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definedNames>
    <definedName name="QTE_2A1482813753D74CA459C200E28C3D71">'Feuille 1'!$C$9</definedName>
    <definedName name="PU_2A1482813753D74CA459C200E28C3D71">'Feuille 1'!$E$9</definedName>
    <definedName name="UNITE_2A1482813753D74CA459C200E28C3D71">'Feuille 1'!$D$9</definedName>
    <definedName name="CODE_2A1482813753D74CA459C200E28C3D71">'Feuille 1'!$A$9</definedName>
    <definedName name="DESI_2A1482813753D74CA459C200E28C3D71_\BO">'Feuille 1'!$B$9</definedName>
    <definedName name="QTE_79FFD1DEB92BF94ABEF685B1AAE90C2C">'Feuille 1'!$C$10</definedName>
    <definedName name="PU_79FFD1DEB92BF94ABEF685B1AAE90C2C">'Feuille 1'!$E$10</definedName>
    <definedName name="UNITE_79FFD1DEB92BF94ABEF685B1AAE90C2C">'Feuille 1'!$D$10</definedName>
    <definedName name="CODE_79FFD1DEB92BF94ABEF685B1AAE90C2C">'Feuille 1'!$A$10</definedName>
    <definedName name="DESI_79FFD1DEB92BF94ABEF685B1AAE90C2C_\AR">'Feuille 1'!$B$10</definedName>
    <definedName name="CODE_28B35ACEAB7FF840B397F4E13E64CE20">'Feuille 1'!$A$11</definedName>
    <definedName name="DESI_28B35ACEAB7FF840B397F4E13E64CE20_\AR">'Feuille 1'!$B$11</definedName>
    <definedName name="QTE_28B35ACEAB7FF840B397F4E13E64CE20">'Feuille 1'!$C$11</definedName>
    <definedName name="PU_28B35ACEAB7FF840B397F4E13E64CE20">'Feuille 1'!$E$11</definedName>
    <definedName name="UNITE_28B35ACEAB7FF840B397F4E13E64CE20">'Feuille 1'!$D$11</definedName>
    <definedName name="QTE_EA11D460986C0D4DA12562F94B308F6B">'Feuille 1'!$C$12</definedName>
    <definedName name="PU_EA11D460986C0D4DA12562F94B308F6B">'Feuille 1'!$E$12</definedName>
    <definedName name="UNITE_EA11D460986C0D4DA12562F94B308F6B">'Feuille 1'!$D$12</definedName>
    <definedName name="CODE_491089551693D44CB4A03A6E50C15913">'Feuille 1'!$A$13</definedName>
    <definedName name="DESI_491089551693D44CB4A03A6E50C15913_\BO">'Feuille 1'!$B$13</definedName>
    <definedName name="QTE_491089551693D44CB4A03A6E50C15913">'Feuille 1'!$C$13</definedName>
    <definedName name="PU_491089551693D44CB4A03A6E50C15913">'Feuille 1'!$E$13</definedName>
    <definedName name="UNITE_491089551693D44CB4A03A6E50C15913">'Feuille 1'!$D$13</definedName>
    <definedName name="CODE_6331509CCB1DFB4696E8615DCF0CED78">'Feuille 1'!$A$14</definedName>
    <definedName name="DESI_6331509CCB1DFB4696E8615DCF0CED78_\AR">'Feuille 1'!$B$14</definedName>
    <definedName name="QTE_6331509CCB1DFB4696E8615DCF0CED78">'Feuille 1'!$C$14</definedName>
    <definedName name="PU_6331509CCB1DFB4696E8615DCF0CED78">'Feuille 1'!$E$14</definedName>
    <definedName name="UNITE_6331509CCB1DFB4696E8615DCF0CED78">'Feuille 1'!$D$14</definedName>
    <definedName name="CODE_C3269FDE1464314190E5315E78C2FC3E">'Feuille 1'!$A$15</definedName>
    <definedName name="DESI_C3269FDE1464314190E5315E78C2FC3E_\AR">'Feuille 1'!$B$15</definedName>
    <definedName name="QTE_C3269FDE1464314190E5315E78C2FC3E">'Feuille 1'!$C$15</definedName>
    <definedName name="PU_C3269FDE1464314190E5315E78C2FC3E">'Feuille 1'!$E$15</definedName>
    <definedName name="UNITE_C3269FDE1464314190E5315E78C2FC3E">'Feuille 1'!$D$15</definedName>
    <definedName name="CODE_2740E65EB0281C4EB1C351C7CAAF42AC">'Feuille 1'!$A$16</definedName>
    <definedName name="DESI_2740E65EB0281C4EB1C351C7CAAF42AC_\AR">'Feuille 1'!$B$16</definedName>
    <definedName name="QTE_2740E65EB0281C4EB1C351C7CAAF42AC">'Feuille 1'!$C$16</definedName>
    <definedName name="PU_2740E65EB0281C4EB1C351C7CAAF42AC">'Feuille 1'!$E$16</definedName>
    <definedName name="UNITE_2740E65EB0281C4EB1C351C7CAAF42AC">'Feuille 1'!$D$16</definedName>
    <definedName name="CODE_30112142564350449F9A939DB22892B7">'Feuille 1'!$A$17</definedName>
    <definedName name="DESI_30112142564350449F9A939DB22892B7_\AR">'Feuille 1'!$B$17</definedName>
    <definedName name="QTE_30112142564350449F9A939DB22892B7">'Feuille 1'!$C$17</definedName>
    <definedName name="PU_30112142564350449F9A939DB22892B7">'Feuille 1'!$E$17</definedName>
    <definedName name="UNITE_30112142564350449F9A939DB22892B7">'Feuille 1'!$D$17</definedName>
    <definedName name="CODE_DF784098B3962A4480BA20C3059013EC">'Feuille 1'!$A$18</definedName>
    <definedName name="DESI_DF784098B3962A4480BA20C3059013EC_\AR">'Feuille 1'!$B$18</definedName>
    <definedName name="QTE_DF784098B3962A4480BA20C3059013EC">'Feuille 1'!$C$18</definedName>
    <definedName name="PU_DF784098B3962A4480BA20C3059013EC">'Feuille 1'!$E$18</definedName>
    <definedName name="UNITE_DF784098B3962A4480BA20C3059013EC">'Feuille 1'!$D$18</definedName>
    <definedName name="CODE_F9878458C6C29C44AB622BAC557CB33D">'Feuille 1'!$A$19</definedName>
    <definedName name="DESI_F9878458C6C29C44AB622BAC557CB33D_\AR">'Feuille 1'!$B$19</definedName>
    <definedName name="QTE_F9878458C6C29C44AB622BAC557CB33D">'Feuille 1'!$C$19</definedName>
    <definedName name="PU_F9878458C6C29C44AB622BAC557CB33D">'Feuille 1'!$E$19</definedName>
    <definedName name="UNITE_F9878458C6C29C44AB622BAC557CB33D">'Feuille 1'!$D$19</definedName>
    <definedName name="CODE_5CBCDB69D3D39C448C2893BD9E2601A5">'Feuille 1'!$A$20</definedName>
    <definedName name="DESI_5CBCDB69D3D39C448C2893BD9E2601A5_\AR">'Feuille 1'!$B$20</definedName>
    <definedName name="QTE_5CBCDB69D3D39C448C2893BD9E2601A5">'Feuille 1'!$C$20</definedName>
    <definedName name="PU_5CBCDB69D3D39C448C2893BD9E2601A5">'Feuille 1'!$E$20</definedName>
    <definedName name="UNITE_5CBCDB69D3D39C448C2893BD9E2601A5">'Feuille 1'!$D$20</definedName>
    <definedName name="CODE_EA9DE7EA7650204DBC9AE83EB93AF9D5">'Feuille 1'!$A$21</definedName>
    <definedName name="DESI_EA9DE7EA7650204DBC9AE83EB93AF9D5_\AR">'Feuille 1'!$B$21</definedName>
    <definedName name="QTE_EA9DE7EA7650204DBC9AE83EB93AF9D5">'Feuille 1'!$C$21</definedName>
    <definedName name="PU_EA9DE7EA7650204DBC9AE83EB93AF9D5">'Feuille 1'!$E$21</definedName>
    <definedName name="UNITE_EA9DE7EA7650204DBC9AE83EB93AF9D5">'Feuille 1'!$D$21</definedName>
    <definedName name="CODE_F5CB1FE60E1E9746AEE90ED9267418BC">'Feuille 1'!$A$22</definedName>
    <definedName name="DESI_F5CB1FE60E1E9746AEE90ED9267418BC_\AR">'Feuille 1'!$B$22</definedName>
    <definedName name="QTE_F5CB1FE60E1E9746AEE90ED9267418BC">'Feuille 1'!$C$22</definedName>
    <definedName name="PU_F5CB1FE60E1E9746AEE90ED9267418BC">'Feuille 1'!$E$22</definedName>
    <definedName name="UNITE_F5CB1FE60E1E9746AEE90ED9267418BC">'Feuille 1'!$D$22</definedName>
    <definedName name="CODE_D1C7C295CE79144BAAFB91498158A748">'Feuille 1'!$A$23</definedName>
    <definedName name="DESI_D1C7C295CE79144BAAFB91498158A748_\AR">'Feuille 1'!$B$23</definedName>
    <definedName name="QTE_D1C7C295CE79144BAAFB91498158A748">'Feuille 1'!$C$23</definedName>
    <definedName name="PU_D1C7C295CE79144BAAFB91498158A748">'Feuille 1'!$E$23</definedName>
    <definedName name="UNITE_D1C7C295CE79144BAAFB91498158A748">'Feuille 1'!$D$23</definedName>
    <definedName name="CODE_7D2C1C1D63707E4BAB42F4C3E2BC5292">'Feuille 1'!$A$24</definedName>
    <definedName name="DESI_7D2C1C1D63707E4BAB42F4C3E2BC5292_\AR">'Feuille 1'!$B$24</definedName>
    <definedName name="QTE_7D2C1C1D63707E4BAB42F4C3E2BC5292">'Feuille 1'!$C$24</definedName>
    <definedName name="PU_7D2C1C1D63707E4BAB42F4C3E2BC5292">'Feuille 1'!$E$24</definedName>
    <definedName name="UNITE_7D2C1C1D63707E4BAB42F4C3E2BC5292">'Feuille 1'!$D$24</definedName>
    <definedName name="CODE_B5FFA5CA25DD2740BA54A0EA6B3ABF25">'Feuille 1'!$A$25</definedName>
    <definedName name="DESI_B5FFA5CA25DD2740BA54A0EA6B3ABF25_\AR">'Feuille 1'!$B$25</definedName>
    <definedName name="QTE_B5FFA5CA25DD2740BA54A0EA6B3ABF25">'Feuille 1'!$C$25</definedName>
    <definedName name="PU_B5FFA5CA25DD2740BA54A0EA6B3ABF25">'Feuille 1'!$E$25</definedName>
    <definedName name="UNITE_B5FFA5CA25DD2740BA54A0EA6B3ABF25">'Feuille 1'!$D$25</definedName>
    <definedName name="CODE_F32A55DF1868224A8A9E7DF5C2D2AC8D">'Feuille 1'!$A$26</definedName>
    <definedName name="DESI_F32A55DF1868224A8A9E7DF5C2D2AC8D_\AR">'Feuille 1'!$B$26</definedName>
    <definedName name="QTE_F32A55DF1868224A8A9E7DF5C2D2AC8D">'Feuille 1'!$C$26</definedName>
    <definedName name="PU_F32A55DF1868224A8A9E7DF5C2D2AC8D">'Feuille 1'!$E$26</definedName>
    <definedName name="UNITE_F32A55DF1868224A8A9E7DF5C2D2AC8D">'Feuille 1'!$D$26</definedName>
    <definedName name="CODE_D2798661593B1D42B7B7E714588AF3E1">'Feuille 1'!$A$27</definedName>
    <definedName name="DESI_D2798661593B1D42B7B7E714588AF3E1_\AR">'Feuille 1'!$B$27</definedName>
    <definedName name="QTE_D2798661593B1D42B7B7E714588AF3E1">'Feuille 1'!$C$27</definedName>
    <definedName name="PU_D2798661593B1D42B7B7E714588AF3E1">'Feuille 1'!$E$27</definedName>
    <definedName name="UNITE_D2798661593B1D42B7B7E714588AF3E1">'Feuille 1'!$D$27</definedName>
    <definedName name="CODE_7710C6C84C700A4EAF5F9E1919EC66B8">'Feuille 1'!$A$28</definedName>
    <definedName name="DESI_7710C6C84C700A4EAF5F9E1919EC66B8_\AR">'Feuille 1'!$B$28</definedName>
    <definedName name="QTE_7710C6C84C700A4EAF5F9E1919EC66B8">'Feuille 1'!$C$28</definedName>
    <definedName name="PU_7710C6C84C700A4EAF5F9E1919EC66B8">'Feuille 1'!$E$28</definedName>
    <definedName name="UNITE_7710C6C84C700A4EAF5F9E1919EC66B8">'Feuille 1'!$D$28</definedName>
    <definedName name="CODE_20A047DB316DF84880A3F502C830E661">'Feuille 1'!$A$29</definedName>
    <definedName name="DESI_20A047DB316DF84880A3F502C830E661_\AR">'Feuille 1'!$B$29</definedName>
    <definedName name="QTE_20A047DB316DF84880A3F502C830E661">'Feuille 1'!$C$29</definedName>
    <definedName name="PU_20A047DB316DF84880A3F502C830E661">'Feuille 1'!$E$29</definedName>
    <definedName name="UNITE_20A047DB316DF84880A3F502C830E661">'Feuille 1'!$D$29</definedName>
    <definedName name="CODE_63B5D1BE77D98D4B9CA52C583E4B14E3">'Feuille 1'!$A$30</definedName>
    <definedName name="DESI_63B5D1BE77D98D4B9CA52C583E4B14E3_\AR">'Feuille 1'!$B$30</definedName>
    <definedName name="QTE_63B5D1BE77D98D4B9CA52C583E4B14E3">'Feuille 1'!$C$30</definedName>
    <definedName name="PU_63B5D1BE77D98D4B9CA52C583E4B14E3">'Feuille 1'!$E$30</definedName>
    <definedName name="UNITE_63B5D1BE77D98D4B9CA52C583E4B14E3">'Feuille 1'!$D$30</definedName>
    <definedName name="CODE_1D67026689EFEA47BFDF9AE464E648A3">'Feuille 1'!$A$31</definedName>
    <definedName name="DESI_1D67026689EFEA47BFDF9AE464E648A3_\AR">'Feuille 1'!$B$31</definedName>
    <definedName name="QTE_1D67026689EFEA47BFDF9AE464E648A3">'Feuille 1'!$C$31</definedName>
    <definedName name="PU_1D67026689EFEA47BFDF9AE464E648A3">'Feuille 1'!$E$31</definedName>
    <definedName name="UNITE_1D67026689EFEA47BFDF9AE464E648A3">'Feuille 1'!$D$31</definedName>
    <definedName name="CODE_28A44BA7940DE74BB6273AAF6EE089D8">'Feuille 1'!$A$32</definedName>
    <definedName name="DESI_28A44BA7940DE74BB6273AAF6EE089D8_\AR">'Feuille 1'!$B$32</definedName>
    <definedName name="QTE_28A44BA7940DE74BB6273AAF6EE089D8">'Feuille 1'!$C$32</definedName>
    <definedName name="PU_28A44BA7940DE74BB6273AAF6EE089D8">'Feuille 1'!$E$32</definedName>
    <definedName name="UNITE_28A44BA7940DE74BB6273AAF6EE089D8">'Feuille 1'!$D$32</definedName>
    <definedName name="CODE_8BA8DD1B016A1F4B82BC46ABAEACFBE4">'Feuille 1'!$A$33</definedName>
    <definedName name="DESI_8BA8DD1B016A1F4B82BC46ABAEACFBE4_\AR">'Feuille 1'!$B$33</definedName>
    <definedName name="QTE_8BA8DD1B016A1F4B82BC46ABAEACFBE4">'Feuille 1'!$C$33</definedName>
    <definedName name="PU_8BA8DD1B016A1F4B82BC46ABAEACFBE4">'Feuille 1'!$E$33</definedName>
    <definedName name="UNITE_8BA8DD1B016A1F4B82BC46ABAEACFBE4">'Feuille 1'!$D$33</definedName>
    <definedName name="CODE_186A728EE562934DBC0864119E144596">'Feuille 1'!$A$34</definedName>
    <definedName name="DESI_186A728EE562934DBC0864119E144596_\AR">'Feuille 1'!$B$34</definedName>
    <definedName name="QTE_186A728EE562934DBC0864119E144596">'Feuille 1'!$C$34</definedName>
    <definedName name="PU_186A728EE562934DBC0864119E144596">'Feuille 1'!$E$34</definedName>
    <definedName name="UNITE_186A728EE562934DBC0864119E144596">'Feuille 1'!$D$34</definedName>
    <definedName name="CODE_A9915E4DC611294E84189B6AAC4B6DB1">'Feuille 1'!$A$35</definedName>
    <definedName name="DESI_A9915E4DC611294E84189B6AAC4B6DB1_\AR">'Feuille 1'!$B$35</definedName>
    <definedName name="QTE_A9915E4DC611294E84189B6AAC4B6DB1">'Feuille 1'!$C$35</definedName>
    <definedName name="PU_A9915E4DC611294E84189B6AAC4B6DB1">'Feuille 1'!$E$35</definedName>
    <definedName name="UNITE_A9915E4DC611294E84189B6AAC4B6DB1">'Feuille 1'!$D$35</definedName>
    <definedName name="CODE_F8C45272111CC54BA3C3010A9A5EC56F">'Feuille 1'!$A$36</definedName>
    <definedName name="DESI_F8C45272111CC54BA3C3010A9A5EC56F_\AR">'Feuille 1'!$B$36</definedName>
    <definedName name="QTE_F8C45272111CC54BA3C3010A9A5EC56F">'Feuille 1'!$C$36</definedName>
    <definedName name="PU_F8C45272111CC54BA3C3010A9A5EC56F">'Feuille 1'!$E$36</definedName>
    <definedName name="UNITE_F8C45272111CC54BA3C3010A9A5EC56F">'Feuille 1'!$D$36</definedName>
    <definedName name="CODE_5D5E7643DBCD384792B0C2023BACBAAF">'Feuille 1'!$A$37</definedName>
    <definedName name="DESI_5D5E7643DBCD384792B0C2023BACBAAF_\AR">'Feuille 1'!$B$37</definedName>
    <definedName name="QTE_5D5E7643DBCD384792B0C2023BACBAAF">'Feuille 1'!$C$37</definedName>
    <definedName name="PU_5D5E7643DBCD384792B0C2023BACBAAF">'Feuille 1'!$E$37</definedName>
    <definedName name="UNITE_5D5E7643DBCD384792B0C2023BACBAAF">'Feuille 1'!$D$37</definedName>
    <definedName name="CODE_6FDA8F64D194114F8CF50388603423A1">'Feuille 1'!$A$38</definedName>
    <definedName name="DESI_6FDA8F64D194114F8CF50388603423A1_\AR">'Feuille 1'!$B$38</definedName>
    <definedName name="QTE_6FDA8F64D194114F8CF50388603423A1">'Feuille 1'!$C$38</definedName>
    <definedName name="PU_6FDA8F64D194114F8CF50388603423A1">'Feuille 1'!$E$38</definedName>
    <definedName name="UNITE_6FDA8F64D194114F8CF50388603423A1">'Feuille 1'!$D$38</definedName>
    <definedName name="CODE_80B6E5D40A37854789BE58CA4DC0073E">'Feuille 1'!$A$39</definedName>
    <definedName name="DESI_80B6E5D40A37854789BE58CA4DC0073E_\AR">'Feuille 1'!$B$39</definedName>
    <definedName name="QTE_80B6E5D40A37854789BE58CA4DC0073E">'Feuille 1'!$C$39</definedName>
    <definedName name="PU_80B6E5D40A37854789BE58CA4DC0073E">'Feuille 1'!$E$39</definedName>
    <definedName name="UNITE_80B6E5D40A37854789BE58CA4DC0073E">'Feuille 1'!$D$39</definedName>
    <definedName name="CODE_F0406DBB5B948E4D8288014B558A6A84">'Feuille 1'!$A$40</definedName>
    <definedName name="DESI_F0406DBB5B948E4D8288014B558A6A84_\AR">'Feuille 1'!$B$40</definedName>
    <definedName name="QTE_F0406DBB5B948E4D8288014B558A6A84">'Feuille 1'!$C$40</definedName>
    <definedName name="PU_F0406DBB5B948E4D8288014B558A6A84">'Feuille 1'!$E$40</definedName>
    <definedName name="UNITE_F0406DBB5B948E4D8288014B558A6A84">'Feuille 1'!$D$40</definedName>
    <definedName name="CODE_2E9F336ADFA41444BCE9A099047E93E6">'Feuille 1'!$A$41</definedName>
    <definedName name="DESI_2E9F336ADFA41444BCE9A099047E93E6_\AR">'Feuille 1'!$B$41</definedName>
    <definedName name="QTE_2E9F336ADFA41444BCE9A099047E93E6">'Feuille 1'!$C$41</definedName>
    <definedName name="PU_2E9F336ADFA41444BCE9A099047E93E6">'Feuille 1'!$E$41</definedName>
    <definedName name="UNITE_2E9F336ADFA41444BCE9A099047E93E6">'Feuille 1'!$D$41</definedName>
    <definedName name="CODE_5A006B6D2C5718469CD48B98F7F04B52">'Feuille 1'!$A$42</definedName>
    <definedName name="DESI_5A006B6D2C5718469CD48B98F7F04B52_\AR">'Feuille 1'!$B$42</definedName>
    <definedName name="QTE_5A006B6D2C5718469CD48B98F7F04B52">'Feuille 1'!$C$42</definedName>
    <definedName name="PU_5A006B6D2C5718469CD48B98F7F04B52">'Feuille 1'!$E$42</definedName>
    <definedName name="UNITE_5A006B6D2C5718469CD48B98F7F04B52">'Feuille 1'!$D$42</definedName>
    <definedName name="CODE_A360810C06427544ABE9163E573994C4">'Feuille 1'!$A$43</definedName>
    <definedName name="DESI_A360810C06427544ABE9163E573994C4_\AR">'Feuille 1'!$B$43</definedName>
    <definedName name="QTE_A360810C06427544ABE9163E573994C4">'Feuille 1'!$C$43</definedName>
    <definedName name="PU_A360810C06427544ABE9163E573994C4">'Feuille 1'!$E$43</definedName>
    <definedName name="UNITE_A360810C06427544ABE9163E573994C4">'Feuille 1'!$D$43</definedName>
    <definedName name="CODE_D40995D0EB34BB43A38E0E316852AC7F">'Feuille 1'!$A$44</definedName>
    <definedName name="DESI_D40995D0EB34BB43A38E0E316852AC7F_\AR">'Feuille 1'!$B$44</definedName>
    <definedName name="QTE_D40995D0EB34BB43A38E0E316852AC7F">'Feuille 1'!$C$44</definedName>
    <definedName name="PU_D40995D0EB34BB43A38E0E316852AC7F">'Feuille 1'!$E$44</definedName>
    <definedName name="UNITE_D40995D0EB34BB43A38E0E316852AC7F">'Feuille 1'!$D$44</definedName>
    <definedName name="CODE_2DA29DDC59D8F5408A29DB76C575A226">'Feuille 1'!$A$45</definedName>
    <definedName name="DESI_2DA29DDC59D8F5408A29DB76C575A226_\AR">'Feuille 1'!$B$45</definedName>
    <definedName name="QTE_2DA29DDC59D8F5408A29DB76C575A226">'Feuille 1'!$C$45</definedName>
    <definedName name="PU_2DA29DDC59D8F5408A29DB76C575A226">'Feuille 1'!$E$45</definedName>
    <definedName name="UNITE_2DA29DDC59D8F5408A29DB76C575A226">'Feuille 1'!$D$45</definedName>
    <definedName name="CODE_198A09EF683C2142B337FBC871321128">'Feuille 1'!$A$46</definedName>
    <definedName name="DESI_198A09EF683C2142B337FBC871321128_\AR">'Feuille 1'!$B$46</definedName>
    <definedName name="QTE_198A09EF683C2142B337FBC871321128">'Feuille 1'!$C$46</definedName>
    <definedName name="PU_198A09EF683C2142B337FBC871321128">'Feuille 1'!$E$46</definedName>
    <definedName name="UNITE_198A09EF683C2142B337FBC871321128">'Feuille 1'!$D$46</definedName>
    <definedName name="CODE_7A306A738DB0F74699780573FD076D0A">'Feuille 1'!$A$47</definedName>
    <definedName name="DESI_7A306A738DB0F74699780573FD076D0A_\AR">'Feuille 1'!$B$47</definedName>
    <definedName name="QTE_7A306A738DB0F74699780573FD076D0A">'Feuille 1'!$C$47</definedName>
    <definedName name="PU_7A306A738DB0F74699780573FD076D0A">'Feuille 1'!$E$47</definedName>
    <definedName name="UNITE_7A306A738DB0F74699780573FD076D0A">'Feuille 1'!$D$47</definedName>
    <definedName name="CODE_A7CE017F099FD5449D90847622FE3A90">'Feuille 1'!$A$48</definedName>
    <definedName name="DESI_A7CE017F099FD5449D90847622FE3A90_\AR">'Feuille 1'!$B$48</definedName>
    <definedName name="QTE_A7CE017F099FD5449D90847622FE3A90">'Feuille 1'!$C$48</definedName>
    <definedName name="PU_A7CE017F099FD5449D90847622FE3A90">'Feuille 1'!$E$48</definedName>
    <definedName name="UNITE_A7CE017F099FD5449D90847622FE3A90">'Feuille 1'!$D$48</definedName>
    <definedName name="CODE_3802C87FE752E046AE28BFCFF07DACA7">'Feuille 1'!$A$49</definedName>
    <definedName name="DESI_3802C87FE752E046AE28BFCFF07DACA7_\AR">'Feuille 1'!$B$49</definedName>
    <definedName name="QTE_3802C87FE752E046AE28BFCFF07DACA7">'Feuille 1'!$C$49</definedName>
    <definedName name="PU_3802C87FE752E046AE28BFCFF07DACA7">'Feuille 1'!$E$49</definedName>
    <definedName name="UNITE_3802C87FE752E046AE28BFCFF07DACA7">'Feuille 1'!$D$49</definedName>
    <definedName name="CODE_2009D995D5BCFE4FBDD18CC1451E3686">'Feuille 1'!$A$50</definedName>
    <definedName name="DESI_2009D995D5BCFE4FBDD18CC1451E3686_\AR">'Feuille 1'!$B$50</definedName>
    <definedName name="QTE_2009D995D5BCFE4FBDD18CC1451E3686">'Feuille 1'!$C$50</definedName>
    <definedName name="PU_2009D995D5BCFE4FBDD18CC1451E3686">'Feuille 1'!$E$50</definedName>
    <definedName name="UNITE_2009D995D5BCFE4FBDD18CC1451E3686">'Feuille 1'!$D$50</definedName>
    <definedName name="CODE_CF30D079F0709A46813D4D5CEC2EB2F3">'Feuille 1'!$A$51</definedName>
    <definedName name="DESI_CF30D079F0709A46813D4D5CEC2EB2F3_\AR">'Feuille 1'!$B$51</definedName>
    <definedName name="QTE_CF30D079F0709A46813D4D5CEC2EB2F3">'Feuille 1'!$C$51</definedName>
    <definedName name="PU_CF30D079F0709A46813D4D5CEC2EB2F3">'Feuille 1'!$E$51</definedName>
    <definedName name="UNITE_CF30D079F0709A46813D4D5CEC2EB2F3">'Feuille 1'!$D$51</definedName>
    <definedName name="CODE_BF4CE3D278B05249AF5C138776EE389A">'Feuille 1'!$A$52</definedName>
    <definedName name="DESI_BF4CE3D278B05249AF5C138776EE389A_\AR">'Feuille 1'!$B$52</definedName>
    <definedName name="QTE_BF4CE3D278B05249AF5C138776EE389A">'Feuille 1'!$C$52</definedName>
    <definedName name="PU_BF4CE3D278B05249AF5C138776EE389A">'Feuille 1'!$E$52</definedName>
    <definedName name="UNITE_BF4CE3D278B05249AF5C138776EE389A">'Feuille 1'!$D$52</definedName>
    <definedName name="CODE_7FF1A6AC32316745AAE4A39B4750F6C8">'Feuille 1'!$A$53</definedName>
    <definedName name="DESI_7FF1A6AC32316745AAE4A39B4750F6C8_\AR">'Feuille 1'!$B$53</definedName>
    <definedName name="QTE_7FF1A6AC32316745AAE4A39B4750F6C8">'Feuille 1'!$C$53</definedName>
    <definedName name="PU_7FF1A6AC32316745AAE4A39B4750F6C8">'Feuille 1'!$E$53</definedName>
    <definedName name="UNITE_7FF1A6AC32316745AAE4A39B4750F6C8">'Feuille 1'!$D$53</definedName>
    <definedName name="CODE_7B2975761B093F4CA3D064247D16829A">'Feuille 1'!$A$54</definedName>
    <definedName name="DESI_7B2975761B093F4CA3D064247D16829A_\AR">'Feuille 1'!$B$54</definedName>
    <definedName name="QTE_7B2975761B093F4CA3D064247D16829A">'Feuille 1'!$C$54</definedName>
    <definedName name="PU_7B2975761B093F4CA3D064247D16829A">'Feuille 1'!$E$54</definedName>
    <definedName name="UNITE_7B2975761B093F4CA3D064247D16829A">'Feuille 1'!$D$54</definedName>
    <definedName name="CODE_606F04BE30BD064BB7728415A901592B">'Feuille 1'!$A$55</definedName>
    <definedName name="DESI_606F04BE30BD064BB7728415A901592B_\AR">'Feuille 1'!$B$55</definedName>
    <definedName name="QTE_606F04BE30BD064BB7728415A901592B">'Feuille 1'!$C$55</definedName>
    <definedName name="PU_606F04BE30BD064BB7728415A901592B">'Feuille 1'!$E$55</definedName>
    <definedName name="UNITE_606F04BE30BD064BB7728415A901592B">'Feuille 1'!$D$55</definedName>
    <definedName name="CODE_A3D200F79D6A4A4A852D351B42835440">'Feuille 1'!$A$56</definedName>
    <definedName name="DESI_A3D200F79D6A4A4A852D351B42835440_\AR">'Feuille 1'!$B$56</definedName>
    <definedName name="QTE_A3D200F79D6A4A4A852D351B42835440">'Feuille 1'!$C$56</definedName>
    <definedName name="PU_A3D200F79D6A4A4A852D351B42835440">'Feuille 1'!$E$56</definedName>
    <definedName name="UNITE_A3D200F79D6A4A4A852D351B42835440">'Feuille 1'!$D$56</definedName>
    <definedName name="CODE_A21AAA6A04899643839BFF56DBC960F7">'Feuille 1'!$A$57</definedName>
    <definedName name="DESI_A21AAA6A04899643839BFF56DBC960F7_\AR">'Feuille 1'!$B$57</definedName>
    <definedName name="QTE_A21AAA6A04899643839BFF56DBC960F7">'Feuille 1'!$C$57</definedName>
    <definedName name="PU_A21AAA6A04899643839BFF56DBC960F7">'Feuille 1'!$E$57</definedName>
    <definedName name="UNITE_A21AAA6A04899643839BFF56DBC960F7">'Feuille 1'!$D$57</definedName>
    <definedName name="CODE_88BED95802DF8247B0D9CAF3C0ECF8B5">'Feuille 1'!$A$58</definedName>
    <definedName name="DESI_88BED95802DF8247B0D9CAF3C0ECF8B5_\AR">'Feuille 1'!$B$58</definedName>
    <definedName name="QTE_88BED95802DF8247B0D9CAF3C0ECF8B5">'Feuille 1'!$C$58</definedName>
    <definedName name="PU_88BED95802DF8247B0D9CAF3C0ECF8B5">'Feuille 1'!$E$58</definedName>
    <definedName name="UNITE_88BED95802DF8247B0D9CAF3C0ECF8B5">'Feuille 1'!$D$58</definedName>
    <definedName name="CODE_6A187D0AAD60A14DBADD1154D6EE2186">'Feuille 1'!$A$59</definedName>
    <definedName name="DESI_6A187D0AAD60A14DBADD1154D6EE2186_\AR">'Feuille 1'!$B$59</definedName>
    <definedName name="QTE_6A187D0AAD60A14DBADD1154D6EE2186">'Feuille 1'!$C$59</definedName>
    <definedName name="PU_6A187D0AAD60A14DBADD1154D6EE2186">'Feuille 1'!$E$59</definedName>
    <definedName name="UNITE_6A187D0AAD60A14DBADD1154D6EE2186">'Feuille 1'!$D$59</definedName>
    <definedName name="CODE_AF9E2FFF84C9FA48A773CCE06AB7F4E9">'Feuille 1'!$A$60</definedName>
    <definedName name="DESI_AF9E2FFF84C9FA48A773CCE06AB7F4E9_\AR">'Feuille 1'!$B$60</definedName>
    <definedName name="QTE_AF9E2FFF84C9FA48A773CCE06AB7F4E9">'Feuille 1'!$C$60</definedName>
    <definedName name="PU_AF9E2FFF84C9FA48A773CCE06AB7F4E9">'Feuille 1'!$E$60</definedName>
    <definedName name="UNITE_AF9E2FFF84C9FA48A773CCE06AB7F4E9">'Feuille 1'!$D$60</definedName>
    <definedName name="CODE_3BF009A908BACF449D5FE68B89B8E2F3">'Feuille 1'!$A$61</definedName>
    <definedName name="DESI_3BF009A908BACF449D5FE68B89B8E2F3_\AR">'Feuille 1'!$B$61</definedName>
    <definedName name="QTE_3BF009A908BACF449D5FE68B89B8E2F3">'Feuille 1'!$C$61</definedName>
    <definedName name="PU_3BF009A908BACF449D5FE68B89B8E2F3">'Feuille 1'!$E$61</definedName>
    <definedName name="UNITE_3BF009A908BACF449D5FE68B89B8E2F3">'Feuille 1'!$D$61</definedName>
    <definedName name="CODE_B4640F3C1AD5C3419A96B707609F0CEA">'Feuille 1'!$A$62</definedName>
    <definedName name="DESI_B4640F3C1AD5C3419A96B707609F0CEA_\AR">'Feuille 1'!$B$62</definedName>
    <definedName name="QTE_B4640F3C1AD5C3419A96B707609F0CEA">'Feuille 1'!$C$62</definedName>
    <definedName name="PU_B4640F3C1AD5C3419A96B707609F0CEA">'Feuille 1'!$E$62</definedName>
    <definedName name="UNITE_B4640F3C1AD5C3419A96B707609F0CEA">'Feuille 1'!$D$62</definedName>
    <definedName name="CODE_4A84FA1B13CAC44089DB484AD96A5D8A">'Feuille 1'!$A$63</definedName>
    <definedName name="DESI_4A84FA1B13CAC44089DB484AD96A5D8A_\AR">'Feuille 1'!$B$63</definedName>
    <definedName name="QTE_4A84FA1B13CAC44089DB484AD96A5D8A">'Feuille 1'!$C$63</definedName>
    <definedName name="PU_4A84FA1B13CAC44089DB484AD96A5D8A">'Feuille 1'!$E$63</definedName>
    <definedName name="UNITE_4A84FA1B13CAC44089DB484AD96A5D8A">'Feuille 1'!$D$63</definedName>
    <definedName name="CODE_251A91E81C98384B8F28EB83CFBA3422">'Feuille 1'!$A$64</definedName>
    <definedName name="DESI_251A91E81C98384B8F28EB83CFBA3422_\AR">'Feuille 1'!$B$64</definedName>
    <definedName name="QTE_251A91E81C98384B8F28EB83CFBA3422">'Feuille 1'!$C$64</definedName>
    <definedName name="PU_251A91E81C98384B8F28EB83CFBA3422">'Feuille 1'!$E$64</definedName>
    <definedName name="UNITE_251A91E81C98384B8F28EB83CFBA3422">'Feuille 1'!$D$64</definedName>
    <definedName name="CODE_ACE2799E9F5B18419F34FB9B8A3C0EEE">'Feuille 1'!$A$65</definedName>
    <definedName name="DESI_ACE2799E9F5B18419F34FB9B8A3C0EEE_\AR">'Feuille 1'!$B$65</definedName>
    <definedName name="QTE_ACE2799E9F5B18419F34FB9B8A3C0EEE">'Feuille 1'!$C$65</definedName>
    <definedName name="PU_ACE2799E9F5B18419F34FB9B8A3C0EEE">'Feuille 1'!$E$65</definedName>
    <definedName name="UNITE_ACE2799E9F5B18419F34FB9B8A3C0EEE">'Feuille 1'!$D$65</definedName>
    <definedName name="CODE_C8FB82AB78AFE646A53C4261C013E4FE">'Feuille 1'!$A$66</definedName>
    <definedName name="DESI_C8FB82AB78AFE646A53C4261C013E4FE_\AR">'Feuille 1'!$B$66</definedName>
    <definedName name="QTE_C8FB82AB78AFE646A53C4261C013E4FE">'Feuille 1'!$C$66</definedName>
    <definedName name="PU_C8FB82AB78AFE646A53C4261C013E4FE">'Feuille 1'!$E$66</definedName>
    <definedName name="UNITE_C8FB82AB78AFE646A53C4261C013E4FE">'Feuille 1'!$D$66</definedName>
    <definedName name="CODE_A59DB2660B1B524BBB2614C89FC46E14">'Feuille 1'!$A$67</definedName>
    <definedName name="DESI_A59DB2660B1B524BBB2614C89FC46E14_\AR">'Feuille 1'!$B$67</definedName>
    <definedName name="QTE_A59DB2660B1B524BBB2614C89FC46E14">'Feuille 1'!$C$67</definedName>
    <definedName name="PU_A59DB2660B1B524BBB2614C89FC46E14">'Feuille 1'!$E$67</definedName>
    <definedName name="UNITE_A59DB2660B1B524BBB2614C89FC46E14">'Feuille 1'!$D$67</definedName>
    <definedName name="CODE_52FFE6FDFB466C448F3BB7BCB1791CFF">'Feuille 1'!$A$68</definedName>
    <definedName name="DESI_52FFE6FDFB466C448F3BB7BCB1791CFF_\AR">'Feuille 1'!$B$68</definedName>
    <definedName name="QTE_52FFE6FDFB466C448F3BB7BCB1791CFF">'Feuille 1'!$C$68</definedName>
    <definedName name="PU_52FFE6FDFB466C448F3BB7BCB1791CFF">'Feuille 1'!$E$68</definedName>
    <definedName name="UNITE_52FFE6FDFB466C448F3BB7BCB1791CFF">'Feuille 1'!$D$68</definedName>
    <definedName name="CODE_E3CCED44C27BC34994EA8E02BEDD241E">'Feuille 1'!$A$69</definedName>
    <definedName name="DESI_E3CCED44C27BC34994EA8E02BEDD241E_\AR">'Feuille 1'!$B$69</definedName>
    <definedName name="QTE_E3CCED44C27BC34994EA8E02BEDD241E">'Feuille 1'!$C$69</definedName>
    <definedName name="PU_E3CCED44C27BC34994EA8E02BEDD241E">'Feuille 1'!$E$69</definedName>
    <definedName name="UNITE_E3CCED44C27BC34994EA8E02BEDD241E">'Feuille 1'!$D$69</definedName>
    <definedName name="CODE_5661519F009BC44294CA89DA92BD82CC">'Feuille 1'!$A$70</definedName>
    <definedName name="DESI_5661519F009BC44294CA89DA92BD82CC_\AR">'Feuille 1'!$B$70</definedName>
    <definedName name="QTE_5661519F009BC44294CA89DA92BD82CC">'Feuille 1'!$C$70</definedName>
    <definedName name="PU_5661519F009BC44294CA89DA92BD82CC">'Feuille 1'!$E$70</definedName>
    <definedName name="UNITE_5661519F009BC44294CA89DA92BD82CC">'Feuille 1'!$D$70</definedName>
    <definedName name="CODE_577E335A69397C438071E7ECC7F6A255">'Feuille 1'!$A$71</definedName>
    <definedName name="DESI_577E335A69397C438071E7ECC7F6A255_\AR">'Feuille 1'!$B$71</definedName>
    <definedName name="QTE_577E335A69397C438071E7ECC7F6A255">'Feuille 1'!$C$71</definedName>
    <definedName name="PU_577E335A69397C438071E7ECC7F6A255">'Feuille 1'!$E$71</definedName>
    <definedName name="UNITE_577E335A69397C438071E7ECC7F6A255">'Feuille 1'!$D$71</definedName>
    <definedName name="CODE_1780732C7B975844BE0C5A4954ABFE8E">'Feuille 1'!$A$72</definedName>
    <definedName name="DESI_1780732C7B975844BE0C5A4954ABFE8E_\AR">'Feuille 1'!$B$72</definedName>
    <definedName name="QTE_1780732C7B975844BE0C5A4954ABFE8E">'Feuille 1'!$C$72</definedName>
    <definedName name="PU_1780732C7B975844BE0C5A4954ABFE8E">'Feuille 1'!$E$72</definedName>
    <definedName name="UNITE_1780732C7B975844BE0C5A4954ABFE8E">'Feuille 1'!$D$72</definedName>
    <definedName name="CODE_326AA372DE0890448EA1909F38C0214D">'Feuille 1'!$A$73</definedName>
    <definedName name="DESI_326AA372DE0890448EA1909F38C0214D_\AR">'Feuille 1'!$B$73</definedName>
    <definedName name="QTE_326AA372DE0890448EA1909F38C0214D">'Feuille 1'!$C$73</definedName>
    <definedName name="PU_326AA372DE0890448EA1909F38C0214D">'Feuille 1'!$E$73</definedName>
    <definedName name="UNITE_326AA372DE0890448EA1909F38C0214D">'Feuille 1'!$D$73</definedName>
    <definedName name="CODE_E438D585FA2EA148AD517369B3E65EF3">'Feuille 1'!$A$74</definedName>
    <definedName name="DESI_E438D585FA2EA148AD517369B3E65EF3_\AR">'Feuille 1'!$B$74</definedName>
    <definedName name="QTE_E438D585FA2EA148AD517369B3E65EF3">'Feuille 1'!$C$74</definedName>
    <definedName name="PU_E438D585FA2EA148AD517369B3E65EF3">'Feuille 1'!$E$74</definedName>
    <definedName name="UNITE_E438D585FA2EA148AD517369B3E65EF3">'Feuille 1'!$D$74</definedName>
    <definedName name="CODE_96FA77A342A25F44BCE45EB1A5786BF0">'Feuille 1'!$A$75</definedName>
    <definedName name="DESI_96FA77A342A25F44BCE45EB1A5786BF0_\AR">'Feuille 1'!$B$75</definedName>
    <definedName name="QTE_96FA77A342A25F44BCE45EB1A5786BF0">'Feuille 1'!$C$75</definedName>
    <definedName name="PU_96FA77A342A25F44BCE45EB1A5786BF0">'Feuille 1'!$E$75</definedName>
    <definedName name="UNITE_96FA77A342A25F44BCE45EB1A5786BF0">'Feuille 1'!$D$75</definedName>
    <definedName name="CODE_DCA175FC99FFBA4FBB5B114A551B26F4">'Feuille 1'!$A$76</definedName>
    <definedName name="DESI_DCA175FC99FFBA4FBB5B114A551B26F4_\AR">'Feuille 1'!$B$76</definedName>
    <definedName name="QTE_DCA175FC99FFBA4FBB5B114A551B26F4">'Feuille 1'!$C$76</definedName>
    <definedName name="PU_DCA175FC99FFBA4FBB5B114A551B26F4">'Feuille 1'!$E$76</definedName>
    <definedName name="UNITE_DCA175FC99FFBA4FBB5B114A551B26F4">'Feuille 1'!$D$76</definedName>
    <definedName name="CODE_F6FD4A0A7DD6034F868CA92A9995116B">'Feuille 1'!$A$77</definedName>
    <definedName name="DESI_F6FD4A0A7DD6034F868CA92A9995116B_\AR">'Feuille 1'!$B$77</definedName>
    <definedName name="QTE_F6FD4A0A7DD6034F868CA92A9995116B">'Feuille 1'!$C$77</definedName>
    <definedName name="PU_F6FD4A0A7DD6034F868CA92A9995116B">'Feuille 1'!$E$77</definedName>
    <definedName name="UNITE_F6FD4A0A7DD6034F868CA92A9995116B">'Feuille 1'!$D$77</definedName>
    <definedName name="CODE_12EB31963A512E4195A1007EE9EB8CFF">'Feuille 1'!$A$78</definedName>
    <definedName name="DESI_12EB31963A512E4195A1007EE9EB8CFF_\AR">'Feuille 1'!$B$78</definedName>
    <definedName name="QTE_12EB31963A512E4195A1007EE9EB8CFF">'Feuille 1'!$C$78</definedName>
    <definedName name="PU_12EB31963A512E4195A1007EE9EB8CFF">'Feuille 1'!$E$78</definedName>
    <definedName name="UNITE_12EB31963A512E4195A1007EE9EB8CFF">'Feuille 1'!$D$78</definedName>
    <definedName name="CODE_107A7557E023CA4BA909B5543432C48A">'Feuille 1'!$A$79</definedName>
    <definedName name="DESI_107A7557E023CA4BA909B5543432C48A_\AR">'Feuille 1'!$B$79</definedName>
    <definedName name="QTE_107A7557E023CA4BA909B5543432C48A">'Feuille 1'!$C$79</definedName>
    <definedName name="PU_107A7557E023CA4BA909B5543432C48A">'Feuille 1'!$E$79</definedName>
    <definedName name="UNITE_107A7557E023CA4BA909B5543432C48A">'Feuille 1'!$D$79</definedName>
    <definedName name="CODE_0D65D9D78509354E91D7B7877257F69F">'Feuille 1'!$A$80</definedName>
    <definedName name="DESI_0D65D9D78509354E91D7B7877257F69F_\AR">'Feuille 1'!$B$80</definedName>
    <definedName name="QTE_0D65D9D78509354E91D7B7877257F69F">'Feuille 1'!$C$80</definedName>
    <definedName name="PU_0D65D9D78509354E91D7B7877257F69F">'Feuille 1'!$E$80</definedName>
    <definedName name="UNITE_0D65D9D78509354E91D7B7877257F69F">'Feuille 1'!$D$80</definedName>
    <definedName name="CODE_54753762EBD1FE44A0D739A36C9A127E">'Feuille 1'!$A$81</definedName>
    <definedName name="DESI_54753762EBD1FE44A0D739A36C9A127E_\AR">'Feuille 1'!$B$81</definedName>
    <definedName name="QTE_54753762EBD1FE44A0D739A36C9A127E">'Feuille 1'!$C$81</definedName>
    <definedName name="PU_54753762EBD1FE44A0D739A36C9A127E">'Feuille 1'!$E$81</definedName>
    <definedName name="UNITE_54753762EBD1FE44A0D739A36C9A127E">'Feuille 1'!$D$81</definedName>
    <definedName name="CODE_DF7F73F1CD29A244BA212870A29B4E8E">'Feuille 1'!$A$82</definedName>
    <definedName name="DESI_DF7F73F1CD29A244BA212870A29B4E8E_\AR">'Feuille 1'!$B$82</definedName>
    <definedName name="QTE_DF7F73F1CD29A244BA212870A29B4E8E">'Feuille 1'!$C$82</definedName>
    <definedName name="PU_DF7F73F1CD29A244BA212870A29B4E8E">'Feuille 1'!$E$82</definedName>
    <definedName name="UNITE_DF7F73F1CD29A244BA212870A29B4E8E">'Feuille 1'!$D$82</definedName>
    <definedName name="CODE_79E77AE710FDD549BB6BC19C9BDB7384">'Feuille 1'!$A$83</definedName>
    <definedName name="DESI_79E77AE710FDD549BB6BC19C9BDB7384_\AR">'Feuille 1'!$B$83</definedName>
    <definedName name="QTE_79E77AE710FDD549BB6BC19C9BDB7384">'Feuille 1'!$C$83</definedName>
    <definedName name="PU_79E77AE710FDD549BB6BC19C9BDB7384">'Feuille 1'!$E$83</definedName>
    <definedName name="UNITE_79E77AE710FDD549BB6BC19C9BDB7384">'Feuille 1'!$D$83</definedName>
    <definedName name="CODE_2E2CE03E286EC54A96058F5C9F05B761">'Feuille 1'!$A$84</definedName>
    <definedName name="DESI_2E2CE03E286EC54A96058F5C9F05B761_\AR">'Feuille 1'!$B$84</definedName>
    <definedName name="QTE_2E2CE03E286EC54A96058F5C9F05B761">'Feuille 1'!$C$84</definedName>
    <definedName name="PU_2E2CE03E286EC54A96058F5C9F05B761">'Feuille 1'!$E$84</definedName>
    <definedName name="UNITE_2E2CE03E286EC54A96058F5C9F05B761">'Feuille 1'!$D$84</definedName>
    <definedName name="CODE_60FE2A3C9409E14DBC04433B42DDDE7D">'Feuille 1'!$A$85</definedName>
    <definedName name="DESI_60FE2A3C9409E14DBC04433B42DDDE7D_\AR">'Feuille 1'!$B$85</definedName>
    <definedName name="QTE_60FE2A3C9409E14DBC04433B42DDDE7D">'Feuille 1'!$C$85</definedName>
    <definedName name="PU_60FE2A3C9409E14DBC04433B42DDDE7D">'Feuille 1'!$E$85</definedName>
    <definedName name="UNITE_60FE2A3C9409E14DBC04433B42DDDE7D">'Feuille 1'!$D$85</definedName>
    <definedName name="CODE_456980B2983E904C829871D35DE61EB2">'Feuille 1'!$A$86</definedName>
    <definedName name="DESI_456980B2983E904C829871D35DE61EB2_\AR">'Feuille 1'!$B$86</definedName>
    <definedName name="QTE_456980B2983E904C829871D35DE61EB2">'Feuille 1'!$C$86</definedName>
    <definedName name="PU_456980B2983E904C829871D35DE61EB2">'Feuille 1'!$E$86</definedName>
    <definedName name="UNITE_456980B2983E904C829871D35DE61EB2">'Feuille 1'!$D$86</definedName>
    <definedName name="CODE_210E8E3244ADDC45B65F6FFF74A33CD7">'Feuille 1'!$A$87</definedName>
    <definedName name="DESI_210E8E3244ADDC45B65F6FFF74A33CD7_\AR">'Feuille 1'!$B$87</definedName>
    <definedName name="QTE_210E8E3244ADDC45B65F6FFF74A33CD7">'Feuille 1'!$C$87</definedName>
    <definedName name="PU_210E8E3244ADDC45B65F6FFF74A33CD7">'Feuille 1'!$E$87</definedName>
    <definedName name="UNITE_210E8E3244ADDC45B65F6FFF74A33CD7">'Feuille 1'!$D$87</definedName>
    <definedName name="CODE_41A2C01150C61746B206461DC0FBF9BE">'Feuille 1'!$A$88</definedName>
    <definedName name="DESI_41A2C01150C61746B206461DC0FBF9BE_\AR">'Feuille 1'!$B$88</definedName>
    <definedName name="QTE_41A2C01150C61746B206461DC0FBF9BE">'Feuille 1'!$C$88</definedName>
    <definedName name="PU_41A2C01150C61746B206461DC0FBF9BE">'Feuille 1'!$E$88</definedName>
    <definedName name="UNITE_41A2C01150C61746B206461DC0FBF9BE">'Feuille 1'!$D$88</definedName>
    <definedName name="CODE_98386E6440034A428CC066CA7D3BE255">'Feuille 1'!$A$89</definedName>
    <definedName name="DESI_98386E6440034A428CC066CA7D3BE255_\AR">'Feuille 1'!$B$89</definedName>
    <definedName name="QTE_98386E6440034A428CC066CA7D3BE255">'Feuille 1'!$C$89</definedName>
    <definedName name="PU_98386E6440034A428CC066CA7D3BE255">'Feuille 1'!$E$89</definedName>
    <definedName name="UNITE_98386E6440034A428CC066CA7D3BE255">'Feuille 1'!$D$89</definedName>
    <definedName name="CODE_7293A57F63DBD94992D3E7B2EAD9268D">'Feuille 1'!$A$90</definedName>
    <definedName name="DESI_7293A57F63DBD94992D3E7B2EAD9268D_\AR">'Feuille 1'!$B$90</definedName>
    <definedName name="QTE_7293A57F63DBD94992D3E7B2EAD9268D">'Feuille 1'!$C$90</definedName>
    <definedName name="PU_7293A57F63DBD94992D3E7B2EAD9268D">'Feuille 1'!$E$90</definedName>
    <definedName name="UNITE_7293A57F63DBD94992D3E7B2EAD9268D">'Feuille 1'!$D$90</definedName>
    <definedName name="CODE_3F92AD165D098C45977F149089D9D816">'Feuille 1'!$A$91</definedName>
    <definedName name="DESI_3F92AD165D098C45977F149089D9D816_\AR">'Feuille 1'!$B$91</definedName>
    <definedName name="QTE_3F92AD165D098C45977F149089D9D816">'Feuille 1'!$C$91</definedName>
    <definedName name="PU_3F92AD165D098C45977F149089D9D816">'Feuille 1'!$E$91</definedName>
    <definedName name="UNITE_3F92AD165D098C45977F149089D9D816">'Feuille 1'!$D$91</definedName>
    <definedName name="CODE_8BFBCB09FECD614D878055B65452F012">'Feuille 1'!$A$92</definedName>
    <definedName name="DESI_8BFBCB09FECD614D878055B65452F012_\AR">'Feuille 1'!$B$92</definedName>
    <definedName name="QTE_8BFBCB09FECD614D878055B65452F012">'Feuille 1'!$C$92</definedName>
    <definedName name="PU_8BFBCB09FECD614D878055B65452F012">'Feuille 1'!$E$92</definedName>
    <definedName name="UNITE_8BFBCB09FECD614D878055B65452F012">'Feuille 1'!$D$92</definedName>
    <definedName name="CODE_84A2F46E960A19409D67CA12E3A894B8">'Feuille 1'!$A$93</definedName>
    <definedName name="DESI_84A2F46E960A19409D67CA12E3A894B8_\AR">'Feuille 1'!$B$93</definedName>
    <definedName name="QTE_84A2F46E960A19409D67CA12E3A894B8">'Feuille 1'!$C$93</definedName>
    <definedName name="PU_84A2F46E960A19409D67CA12E3A894B8">'Feuille 1'!$E$93</definedName>
    <definedName name="UNITE_84A2F46E960A19409D67CA12E3A894B8">'Feuille 1'!$D$93</definedName>
    <definedName name="CODE_4C821A0D4B07F84D8BF029A2A3CBCEEE">'Feuille 1'!$A$94</definedName>
    <definedName name="DESI_4C821A0D4B07F84D8BF029A2A3CBCEEE_\AR">'Feuille 1'!$B$94</definedName>
    <definedName name="QTE_4C821A0D4B07F84D8BF029A2A3CBCEEE">'Feuille 1'!$C$94</definedName>
    <definedName name="PU_4C821A0D4B07F84D8BF029A2A3CBCEEE">'Feuille 1'!$E$94</definedName>
    <definedName name="UNITE_4C821A0D4B07F84D8BF029A2A3CBCEEE">'Feuille 1'!$D$94</definedName>
    <definedName name="CODE_7365FE41046A294A8F65F61C2A04CEEA">'Feuille 1'!$A$95</definedName>
    <definedName name="DESI_7365FE41046A294A8F65F61C2A04CEEA_\AR">'Feuille 1'!$B$95</definedName>
    <definedName name="QTE_7365FE41046A294A8F65F61C2A04CEEA">'Feuille 1'!$C$95</definedName>
    <definedName name="PU_7365FE41046A294A8F65F61C2A04CEEA">'Feuille 1'!$E$95</definedName>
    <definedName name="UNITE_7365FE41046A294A8F65F61C2A04CEEA">'Feuille 1'!$D$95</definedName>
    <definedName name="CODE_D1D3931DD687854AA845513E8D352552">'Feuille 1'!$A$96</definedName>
    <definedName name="DESI_D1D3931DD687854AA845513E8D352552_\AR">'Feuille 1'!$B$96</definedName>
    <definedName name="QTE_D1D3931DD687854AA845513E8D352552">'Feuille 1'!$C$96</definedName>
    <definedName name="PU_D1D3931DD687854AA845513E8D352552">'Feuille 1'!$E$96</definedName>
    <definedName name="UNITE_D1D3931DD687854AA845513E8D352552">'Feuille 1'!$D$96</definedName>
    <definedName name="CODE_04140C909673FD4F975A22F8A7B56393">'Feuille 1'!$A$97</definedName>
    <definedName name="DESI_04140C909673FD4F975A22F8A7B56393_\AR">'Feuille 1'!$B$97</definedName>
    <definedName name="QTE_04140C909673FD4F975A22F8A7B56393">'Feuille 1'!$C$97</definedName>
    <definedName name="PU_04140C909673FD4F975A22F8A7B56393">'Feuille 1'!$E$97</definedName>
    <definedName name="UNITE_04140C909673FD4F975A22F8A7B56393">'Feuille 1'!$D$97</definedName>
    <definedName name="CODE_FCFE79CDD60DAB4784DB264D6F75497B">'Feuille 1'!$A$98</definedName>
    <definedName name="DESI_FCFE79CDD60DAB4784DB264D6F75497B_\AR">'Feuille 1'!$B$98</definedName>
    <definedName name="QTE_FCFE79CDD60DAB4784DB264D6F75497B">'Feuille 1'!$C$98</definedName>
    <definedName name="PU_FCFE79CDD60DAB4784DB264D6F75497B">'Feuille 1'!$E$98</definedName>
    <definedName name="UNITE_FCFE79CDD60DAB4784DB264D6F75497B">'Feuille 1'!$D$98</definedName>
    <definedName name="CODE_133D3C9A6CADDB4DA9D8EFAFC42AF86D">'Feuille 1'!$A$99</definedName>
    <definedName name="DESI_133D3C9A6CADDB4DA9D8EFAFC42AF86D_\AR">'Feuille 1'!$B$99</definedName>
    <definedName name="QTE_133D3C9A6CADDB4DA9D8EFAFC42AF86D">'Feuille 1'!$C$99</definedName>
    <definedName name="PU_133D3C9A6CADDB4DA9D8EFAFC42AF86D">'Feuille 1'!$E$99</definedName>
    <definedName name="UNITE_133D3C9A6CADDB4DA9D8EFAFC42AF86D">'Feuille 1'!$D$99</definedName>
    <definedName name="CODE_EE3257E5DCFAF4478FF5E9988726DD54">'Feuille 1'!$A$100</definedName>
    <definedName name="DESI_EE3257E5DCFAF4478FF5E9988726DD54_\AR">'Feuille 1'!$B$100</definedName>
    <definedName name="QTE_EE3257E5DCFAF4478FF5E9988726DD54">'Feuille 1'!$C$100</definedName>
    <definedName name="PU_EE3257E5DCFAF4478FF5E9988726DD54">'Feuille 1'!$E$100</definedName>
    <definedName name="UNITE_EE3257E5DCFAF4478FF5E9988726DD54">'Feuille 1'!$D$100</definedName>
    <definedName name="CODE_742743BD9F32A5429C13EF2F0ED72F50">'Feuille 1'!$A$102</definedName>
    <definedName name="DESI_742743BD9F32A5429C13EF2F0ED72F50_\BO">'Feuille 1'!$B$102</definedName>
    <definedName name="QTE_742743BD9F32A5429C13EF2F0ED72F50">'Feuille 1'!$C$102</definedName>
    <definedName name="PU_742743BD9F32A5429C13EF2F0ED72F50">'Feuille 1'!$E$102</definedName>
    <definedName name="UNITE_742743BD9F32A5429C13EF2F0ED72F50">'Feuille 1'!$D$102</definedName>
    <definedName name="CODE_662326447E3F2547A3372F294096EEFA">'Feuille 1'!$A$103</definedName>
    <definedName name="DESI_662326447E3F2547A3372F294096EEFA_\AR">'Feuille 1'!$B$103</definedName>
    <definedName name="QTE_662326447E3F2547A3372F294096EEFA">'Feuille 1'!$C$103</definedName>
    <definedName name="PU_662326447E3F2547A3372F294096EEFA">'Feuille 1'!$E$103</definedName>
    <definedName name="UNITE_662326447E3F2547A3372F294096EEFA">'Feuille 1'!$D$103</definedName>
    <definedName name="CODE_AB88BCE1654B8D4FA0AC4B718121D147">'Feuille 1'!$A$104</definedName>
    <definedName name="DESI_AB88BCE1654B8D4FA0AC4B718121D147_\AR">'Feuille 1'!$B$104</definedName>
    <definedName name="QTE_AB88BCE1654B8D4FA0AC4B718121D147">'Feuille 1'!$C$104</definedName>
    <definedName name="PU_AB88BCE1654B8D4FA0AC4B718121D147">'Feuille 1'!$E$104</definedName>
    <definedName name="UNITE_AB88BCE1654B8D4FA0AC4B718121D147">'Feuille 1'!$D$104</definedName>
    <definedName name="CODE_7BC18B1B56BCA441A648CEF80CD4457A">'Feuille 1'!$A$105</definedName>
    <definedName name="DESI_7BC18B1B56BCA441A648CEF80CD4457A_\AR">'Feuille 1'!$B$105</definedName>
    <definedName name="QTE_7BC18B1B56BCA441A648CEF80CD4457A">'Feuille 1'!$C$105</definedName>
    <definedName name="PU_7BC18B1B56BCA441A648CEF80CD4457A">'Feuille 1'!$E$105</definedName>
    <definedName name="UNITE_7BC18B1B56BCA441A648CEF80CD4457A">'Feuille 1'!$D$105</definedName>
    <definedName name="CODE_F3C342448F5D864AAD9763C22E332C30">'Feuille 1'!$A$106</definedName>
    <definedName name="DESI_F3C342448F5D864AAD9763C22E332C30_\AR">'Feuille 1'!$B$106</definedName>
    <definedName name="QTE_F3C342448F5D864AAD9763C22E332C30">'Feuille 1'!$C$106</definedName>
    <definedName name="PU_F3C342448F5D864AAD9763C22E332C30">'Feuille 1'!$E$106</definedName>
    <definedName name="UNITE_F3C342448F5D864AAD9763C22E332C30">'Feuille 1'!$D$106</definedName>
    <definedName name="CODE_3AEA48E5258AC04599372EC77982937E">'Feuille 1'!$A$107</definedName>
    <definedName name="DESI_3AEA48E5258AC04599372EC77982937E_\AR">'Feuille 1'!$B$107</definedName>
    <definedName name="QTE_3AEA48E5258AC04599372EC77982937E">'Feuille 1'!$C$107</definedName>
    <definedName name="PU_3AEA48E5258AC04599372EC77982937E">'Feuille 1'!$E$107</definedName>
    <definedName name="UNITE_3AEA48E5258AC04599372EC77982937E">'Feuille 1'!$D$107</definedName>
    <definedName name="CODE_CC37E3D645DEC2489043B02849C7998B">'Feuille 1'!$A$108</definedName>
    <definedName name="DESI_CC37E3D645DEC2489043B02849C7998B_\AR">'Feuille 1'!$B$108</definedName>
    <definedName name="QTE_CC37E3D645DEC2489043B02849C7998B">'Feuille 1'!$C$108</definedName>
    <definedName name="PU_CC37E3D645DEC2489043B02849C7998B">'Feuille 1'!$E$108</definedName>
    <definedName name="UNITE_CC37E3D645DEC2489043B02849C7998B">'Feuille 1'!$D$108</definedName>
    <definedName name="CODE_837C4FA70F06CB4493CAC8F2DBC3AEF1">'Feuille 1'!$A$109</definedName>
    <definedName name="DESI_837C4FA70F06CB4493CAC8F2DBC3AEF1_\AR">'Feuille 1'!$B$109</definedName>
    <definedName name="QTE_837C4FA70F06CB4493CAC8F2DBC3AEF1">'Feuille 1'!$C$109</definedName>
    <definedName name="PU_837C4FA70F06CB4493CAC8F2DBC3AEF1">'Feuille 1'!$E$109</definedName>
    <definedName name="UNITE_837C4FA70F06CB4493CAC8F2DBC3AEF1">'Feuille 1'!$D$109</definedName>
    <definedName name="CODE_FDE5969EC00BEB449FDFAD96E45E5435">'Feuille 1'!$A$111</definedName>
    <definedName name="DESI_FDE5969EC00BEB449FDFAD96E45E5435_\BO">'Feuille 1'!$B$111</definedName>
    <definedName name="QTE_FDE5969EC00BEB449FDFAD96E45E5435">'Feuille 1'!$C$111</definedName>
    <definedName name="PU_FDE5969EC00BEB449FDFAD96E45E5435">'Feuille 1'!$E$111</definedName>
    <definedName name="UNITE_FDE5969EC00BEB449FDFAD96E45E5435">'Feuille 1'!$D$111</definedName>
    <definedName name="CODE_2BBA68D3DD229C45A90D840F91ADFD22">'Feuille 1'!$A$112</definedName>
    <definedName name="DESI_2BBA68D3DD229C45A90D840F91ADFD22_\AR">'Feuille 1'!$B$112</definedName>
    <definedName name="QTE_2BBA68D3DD229C45A90D840F91ADFD22">'Feuille 1'!$C$112</definedName>
    <definedName name="PU_2BBA68D3DD229C45A90D840F91ADFD22">'Feuille 1'!$E$112</definedName>
    <definedName name="UNITE_2BBA68D3DD229C45A90D840F91ADFD22">'Feuille 1'!$D$112</definedName>
    <definedName name="CODE_0691BF8D65E5A14E80588046BFECEE6B">'Feuille 1'!$A$113</definedName>
    <definedName name="DESI_0691BF8D65E5A14E80588046BFECEE6B_\AR">'Feuille 1'!$B$113</definedName>
    <definedName name="QTE_0691BF8D65E5A14E80588046BFECEE6B">'Feuille 1'!$C$113</definedName>
    <definedName name="PU_0691BF8D65E5A14E80588046BFECEE6B">'Feuille 1'!$E$113</definedName>
    <definedName name="UNITE_0691BF8D65E5A14E80588046BFECEE6B">'Feuille 1'!$D$113</definedName>
    <definedName name="CODE_ABD5DD4AF443694BBC9AD0683FBFDCCB">'Feuille 1'!$A$114</definedName>
    <definedName name="DESI_ABD5DD4AF443694BBC9AD0683FBFDCCB_\AR">'Feuille 1'!$B$114</definedName>
    <definedName name="QTE_ABD5DD4AF443694BBC9AD0683FBFDCCB">'Feuille 1'!$C$114</definedName>
    <definedName name="PU_ABD5DD4AF443694BBC9AD0683FBFDCCB">'Feuille 1'!$E$114</definedName>
    <definedName name="UNITE_ABD5DD4AF443694BBC9AD0683FBFDCCB">'Feuille 1'!$D$114</definedName>
    <definedName name="CODE_AB41BF972B11F34AB09D014474197F47">'Feuille 1'!$A$115</definedName>
    <definedName name="DESI_AB41BF972B11F34AB09D014474197F47_\AR">'Feuille 1'!$B$115</definedName>
    <definedName name="QTE_AB41BF972B11F34AB09D014474197F47">'Feuille 1'!$C$115</definedName>
    <definedName name="PU_AB41BF972B11F34AB09D014474197F47">'Feuille 1'!$E$115</definedName>
    <definedName name="UNITE_AB41BF972B11F34AB09D014474197F47">'Feuille 1'!$D$115</definedName>
    <definedName name="CODE_20DE1EB41DAF524B956DAE063A33F86A">'Feuille 1'!$A$116</definedName>
    <definedName name="DESI_20DE1EB41DAF524B956DAE063A33F86A_\AR">'Feuille 1'!$B$116</definedName>
    <definedName name="QTE_20DE1EB41DAF524B956DAE063A33F86A">'Feuille 1'!$C$116</definedName>
    <definedName name="PU_20DE1EB41DAF524B956DAE063A33F86A">'Feuille 1'!$E$116</definedName>
    <definedName name="UNITE_20DE1EB41DAF524B956DAE063A33F86A">'Feuille 1'!$D$116</definedName>
    <definedName name="CODE_633781C942B966499B4C8B2D556A4A73">'Feuille 1'!$A$117</definedName>
    <definedName name="DESI_633781C942B966499B4C8B2D556A4A73_\AR">'Feuille 1'!$B$117</definedName>
    <definedName name="QTE_633781C942B966499B4C8B2D556A4A73">'Feuille 1'!$C$117</definedName>
    <definedName name="PU_633781C942B966499B4C8B2D556A4A73">'Feuille 1'!$E$117</definedName>
    <definedName name="UNITE_633781C942B966499B4C8B2D556A4A73">'Feuille 1'!$D$117</definedName>
    <definedName name="CODE_876AD776B354A14D8D12F5BE8376206C">'Feuille 1'!$A$119</definedName>
    <definedName name="DESI_876AD776B354A14D8D12F5BE8376206C_\BO">'Feuille 1'!$B$119</definedName>
    <definedName name="QTE_876AD776B354A14D8D12F5BE8376206C">'Feuille 1'!$C$119</definedName>
    <definedName name="PU_876AD776B354A14D8D12F5BE8376206C">'Feuille 1'!$E$119</definedName>
    <definedName name="UNITE_876AD776B354A14D8D12F5BE8376206C">'Feuille 1'!$D$119</definedName>
    <definedName name="CODE_D5D7E566CE70BA4F9CF666C50B808136">'Feuille 1'!$A$120</definedName>
    <definedName name="DESI_D5D7E566CE70BA4F9CF666C50B808136_\AR">'Feuille 1'!$B$120</definedName>
    <definedName name="QTE_D5D7E566CE70BA4F9CF666C50B808136">'Feuille 1'!$C$120</definedName>
    <definedName name="PU_D5D7E566CE70BA4F9CF666C50B808136">'Feuille 1'!$E$120</definedName>
    <definedName name="UNITE_D5D7E566CE70BA4F9CF666C50B808136">'Feuille 1'!$D$120</definedName>
    <definedName name="CODE_E0F39C28CB372744A01D96003085F027">'Feuille 1'!$A$121</definedName>
    <definedName name="DESI_E0F39C28CB372744A01D96003085F027_\AR">'Feuille 1'!$B$121</definedName>
    <definedName name="QTE_E0F39C28CB372744A01D96003085F027">'Feuille 1'!$C$121</definedName>
    <definedName name="PU_E0F39C28CB372744A01D96003085F027">'Feuille 1'!$E$121</definedName>
    <definedName name="UNITE_E0F39C28CB372744A01D96003085F027">'Feuille 1'!$D$121</definedName>
    <definedName name="CODE_FB012CAB30E5D0439127349721A1AC81">'Feuille 1'!$A$122</definedName>
    <definedName name="DESI_FB012CAB30E5D0439127349721A1AC81_\AR">'Feuille 1'!$B$122</definedName>
    <definedName name="QTE_FB012CAB30E5D0439127349721A1AC81">'Feuille 1'!$C$122</definedName>
    <definedName name="PU_FB012CAB30E5D0439127349721A1AC81">'Feuille 1'!$E$122</definedName>
    <definedName name="UNITE_FB012CAB30E5D0439127349721A1AC81">'Feuille 1'!$D$122</definedName>
    <definedName name="CODE_7F1EB07A20562346BE80810FE799B8F5">'Feuille 1'!$A$123</definedName>
    <definedName name="DESI_7F1EB07A20562346BE80810FE799B8F5_\AR">'Feuille 1'!$B$123</definedName>
    <definedName name="QTE_7F1EB07A20562346BE80810FE799B8F5">'Feuille 1'!$C$123</definedName>
    <definedName name="PU_7F1EB07A20562346BE80810FE799B8F5">'Feuille 1'!$E$123</definedName>
    <definedName name="UNITE_7F1EB07A20562346BE80810FE799B8F5">'Feuille 1'!$D$123</definedName>
    <definedName name="CODE_E8A9318D858FA8469533C2AE0DA92748">'Feuille 1'!$A$124</definedName>
    <definedName name="DESI_E8A9318D858FA8469533C2AE0DA92748_\AR">'Feuille 1'!$B$124</definedName>
    <definedName name="QTE_E8A9318D858FA8469533C2AE0DA92748">'Feuille 1'!$C$124</definedName>
    <definedName name="PU_E8A9318D858FA8469533C2AE0DA92748">'Feuille 1'!$E$124</definedName>
    <definedName name="UNITE_E8A9318D858FA8469533C2AE0DA92748">'Feuille 1'!$D$124</definedName>
  </definedNames>
  <calcPr calcId="0" iterate="1" iterateCount="1000" iterateDelta="0.01"/>
</workbook>
</file>

<file path=xl/sharedStrings.xml><?xml version="1.0" encoding="utf-8"?>
<sst xmlns="http://schemas.openxmlformats.org/spreadsheetml/2006/main" count="323" uniqueCount="239">
  <si>
    <t>UIOSP - UNION IMMOBILIERE DES ORGANISMES SOCIAUX DU PERIGORD</t>
  </si>
  <si>
    <t>Mise en place d'installation de bornes de recharges pour véhicules électriques sur le site de l'U.I.O.S.P</t>
  </si>
  <si>
    <t>50 rue Claude Bernard // 24000 PERIGUEUX</t>
  </si>
  <si>
    <t>DCE ELEC</t>
  </si>
  <si>
    <t>D.P.G.F LOT 02 ELECTRICITE CFO-CFA ERP-ERT</t>
  </si>
  <si>
    <t>Code</t>
  </si>
  <si>
    <t>Désignation</t>
  </si>
  <si>
    <t>Qu.</t>
  </si>
  <si>
    <t>U.</t>
  </si>
  <si>
    <t>Px U.</t>
  </si>
  <si>
    <t>Px tot.</t>
  </si>
  <si>
    <t>1</t>
  </si>
  <si>
    <t>GENERALITES</t>
  </si>
  <si>
    <t>1.2</t>
  </si>
  <si>
    <t>NORMES ET RÉGLEMENTATIONS</t>
  </si>
  <si>
    <t>1.2.1</t>
  </si>
  <si>
    <t>Installations du présent lot</t>
  </si>
  <si>
    <t>2</t>
  </si>
  <si>
    <t>DESCRIPTIF DES OUVRAGES</t>
  </si>
  <si>
    <t>2.1</t>
  </si>
  <si>
    <t>TRAVAUX PRÉALABLES</t>
  </si>
  <si>
    <t>2.1.1</t>
  </si>
  <si>
    <t>Contraintes chantier</t>
  </si>
  <si>
    <t>2.1.1.1</t>
  </si>
  <si>
    <t>Installation de chantier</t>
  </si>
  <si>
    <t>ens</t>
  </si>
  <si>
    <t>2.1.1.2</t>
  </si>
  <si>
    <t>Contraintes d'occupation et planning de travaux</t>
  </si>
  <si>
    <t>2.1.1.3</t>
  </si>
  <si>
    <t>Nettoyage de chantier</t>
  </si>
  <si>
    <t>2.1.1.4</t>
  </si>
  <si>
    <t>Gestion des déchets</t>
  </si>
  <si>
    <t>2.2</t>
  </si>
  <si>
    <t>TRAVAUX DE COURANTS FORTS</t>
  </si>
  <si>
    <t>2.2.1</t>
  </si>
  <si>
    <t>Branchement HTA (Tarif Vert) - intérieur bâtiment 500kVA</t>
  </si>
  <si>
    <t>2.2.2</t>
  </si>
  <si>
    <t>Groupe électrogène capoté en local</t>
  </si>
  <si>
    <t>2.2.2.1</t>
  </si>
  <si>
    <t>Délestage borne IRVE sur fonctionnement GE</t>
  </si>
  <si>
    <t>2.2.3</t>
  </si>
  <si>
    <t>Travaux TGBT existant</t>
  </si>
  <si>
    <t>2.2.3.1</t>
  </si>
  <si>
    <t>Disjoncteur motorisé 250A sur TGBT existant</t>
  </si>
  <si>
    <t>2.2.4</t>
  </si>
  <si>
    <t>Transformateur d'isolement</t>
  </si>
  <si>
    <t>2.2.4.1</t>
  </si>
  <si>
    <t>Transformateur d'isolement 160KVA</t>
  </si>
  <si>
    <t>2.2.4.1.1</t>
  </si>
  <si>
    <t>U</t>
  </si>
  <si>
    <t>2.2.4.2</t>
  </si>
  <si>
    <t>Liaisons d'alimentation électriques avec encoffrement coupe feu</t>
  </si>
  <si>
    <t>2.2.4.2.1</t>
  </si>
  <si>
    <t>Chemin de câbles 200/54</t>
  </si>
  <si>
    <t>ml</t>
  </si>
  <si>
    <t>2.2.4.2.2</t>
  </si>
  <si>
    <t>Encoffrement coupe feu</t>
  </si>
  <si>
    <t>2.2.4.2.3</t>
  </si>
  <si>
    <t>Liaison disjoncteur 250A TGBT existant - Transformateur d'isolement</t>
  </si>
  <si>
    <t>2.2.5</t>
  </si>
  <si>
    <t>Prise de terre et équipotentialité des masses</t>
  </si>
  <si>
    <t>2.2.5.1</t>
  </si>
  <si>
    <t>Prise de terre</t>
  </si>
  <si>
    <t>2.2.5.1.1</t>
  </si>
  <si>
    <t>Prise de terre - piquets</t>
  </si>
  <si>
    <t>2.2.5.2</t>
  </si>
  <si>
    <t>Barrette, câblette de terre et raccordement</t>
  </si>
  <si>
    <t>2.2.5.2.1</t>
  </si>
  <si>
    <t>Câblettes de prise de terre</t>
  </si>
  <si>
    <t>2.2.5.2.2</t>
  </si>
  <si>
    <t>Barrette de coupure</t>
  </si>
  <si>
    <t>2.2.5.2.3</t>
  </si>
  <si>
    <t>Barrette de répartition</t>
  </si>
  <si>
    <t>2.2.5.3</t>
  </si>
  <si>
    <t>Liaisons de terre électriques</t>
  </si>
  <si>
    <t>2.2.5.3.1</t>
  </si>
  <si>
    <t>Liaison équipotentielle principale</t>
  </si>
  <si>
    <t>2.2.6</t>
  </si>
  <si>
    <t>Armoire et coffret</t>
  </si>
  <si>
    <t>2.2.6.1</t>
  </si>
  <si>
    <t>2.2.6.1.1</t>
  </si>
  <si>
    <t>TD IRVE métallique avec compartiment latéral</t>
  </si>
  <si>
    <t>2.2.7</t>
  </si>
  <si>
    <t>Distribution électrique</t>
  </si>
  <si>
    <t>2.2.7.1</t>
  </si>
  <si>
    <t>Alimentation principale et secondaire</t>
  </si>
  <si>
    <t>2.2.7.1.1</t>
  </si>
  <si>
    <t>Section : 3G1,5 mm²</t>
  </si>
  <si>
    <t>2.2.7.1.2</t>
  </si>
  <si>
    <t>Section : 3G2,5 mm²</t>
  </si>
  <si>
    <t>2.2.7.1.3</t>
  </si>
  <si>
    <t xml:space="preserve">Section : 5G2,5 mm²  </t>
  </si>
  <si>
    <t>2.2.7.1.4</t>
  </si>
  <si>
    <t xml:space="preserve">Section : 5G6 mm² </t>
  </si>
  <si>
    <t>2.2.7.1.5</t>
  </si>
  <si>
    <t xml:space="preserve">Section : 5G10 mm²  </t>
  </si>
  <si>
    <t>2.2.7.1.6</t>
  </si>
  <si>
    <t xml:space="preserve">Section : 5G25 mm²  </t>
  </si>
  <si>
    <t>2.2.7.2</t>
  </si>
  <si>
    <t xml:space="preserve">Conduits IRL IK07 CFO/CFA </t>
  </si>
  <si>
    <t>2.2.7.2.1</t>
  </si>
  <si>
    <t>Conduit IRL - Ø20</t>
  </si>
  <si>
    <t>2.2.8</t>
  </si>
  <si>
    <t>Appareillage</t>
  </si>
  <si>
    <t>2.2.8.1</t>
  </si>
  <si>
    <t xml:space="preserve">Prises de courant   </t>
  </si>
  <si>
    <t>2.2.8.1.1</t>
  </si>
  <si>
    <t>Prise de courant - PC P+N+T 16A - Etanche</t>
  </si>
  <si>
    <t>2.2.8.2</t>
  </si>
  <si>
    <t xml:space="preserve">Commande-Eclairage  </t>
  </si>
  <si>
    <t>2.2.8.2.1</t>
  </si>
  <si>
    <t>Interrupteur simple allumage étanche</t>
  </si>
  <si>
    <t>2.2.9</t>
  </si>
  <si>
    <t>Éclairage</t>
  </si>
  <si>
    <t>2.2.9.1</t>
  </si>
  <si>
    <t>LUM-204</t>
  </si>
  <si>
    <t>2.2.10</t>
  </si>
  <si>
    <t>Borne de charge pour véhicules électriques et hybrides rechargeables</t>
  </si>
  <si>
    <t>2.2.10.1</t>
  </si>
  <si>
    <t>Bornes de recharge 7,4kW 2 points de charge</t>
  </si>
  <si>
    <t>2.2.10.2</t>
  </si>
  <si>
    <t>Bornes de recharge 22kW 2 points de charge</t>
  </si>
  <si>
    <t>2.2.10.3</t>
  </si>
  <si>
    <t>Support</t>
  </si>
  <si>
    <t>2.2.11</t>
  </si>
  <si>
    <t>Eclairage de sécurité</t>
  </si>
  <si>
    <t>2.2.11.1</t>
  </si>
  <si>
    <t>Éclairage d'évacuation</t>
  </si>
  <si>
    <t>2.2.11.1.1</t>
  </si>
  <si>
    <t>BAES étanche</t>
  </si>
  <si>
    <t>2.2.11.2</t>
  </si>
  <si>
    <t>Bloc autonome portable d'intervention</t>
  </si>
  <si>
    <t>2.2.11.2.1</t>
  </si>
  <si>
    <t>BAPI</t>
  </si>
  <si>
    <t>2.2.11.3</t>
  </si>
  <si>
    <t>Télécommande éclairage de sécurité</t>
  </si>
  <si>
    <t>2.2.11.3.1</t>
  </si>
  <si>
    <t>Télécommande</t>
  </si>
  <si>
    <t>2.2.11.4</t>
  </si>
  <si>
    <t>Câblage éclairage de sécurité</t>
  </si>
  <si>
    <t>2.2.11.4.1</t>
  </si>
  <si>
    <t>Câble U1000R2V 5G 1,5 mm²</t>
  </si>
  <si>
    <t>2.2.11.4.2</t>
  </si>
  <si>
    <t>Conduit IRL</t>
  </si>
  <si>
    <t>2.3</t>
  </si>
  <si>
    <t>TRAVAUX DE COURANTS FAIBLES</t>
  </si>
  <si>
    <t>2.3.1</t>
  </si>
  <si>
    <t>Système de Sécurité Incendie type 1</t>
  </si>
  <si>
    <t>2.3.1.1</t>
  </si>
  <si>
    <t>Equipements S.D.I</t>
  </si>
  <si>
    <t>2.3.1.1.1</t>
  </si>
  <si>
    <t>Détecteurs automatiques d'incendie optique</t>
  </si>
  <si>
    <t>2.3.1.1.2</t>
  </si>
  <si>
    <t>Déclencheurs manuels étanches</t>
  </si>
  <si>
    <t>2.3.1.2</t>
  </si>
  <si>
    <t>Equipements S.M.S.I.</t>
  </si>
  <si>
    <t>2.3.1.2.1</t>
  </si>
  <si>
    <t>Diffuseurs sonores</t>
  </si>
  <si>
    <t>2.3.1.3</t>
  </si>
  <si>
    <t>Câblage</t>
  </si>
  <si>
    <t>2.3.1.3.1</t>
  </si>
  <si>
    <t>Câble catégorie C2 Fil alarme 1 paire 9/10e</t>
  </si>
  <si>
    <t>2.3.1.3.2</t>
  </si>
  <si>
    <t>Câble catégorie CR1 3G1,5</t>
  </si>
  <si>
    <t>2.3.1.4</t>
  </si>
  <si>
    <t>Essais et mise en service</t>
  </si>
  <si>
    <t>2.3.1.4.1</t>
  </si>
  <si>
    <t>2.4</t>
  </si>
  <si>
    <t>DIVERS</t>
  </si>
  <si>
    <t>2.4.1</t>
  </si>
  <si>
    <t>Percements / Réservations</t>
  </si>
  <si>
    <t>2.4.1.1</t>
  </si>
  <si>
    <t>Percements dans les ouvrages existants</t>
  </si>
  <si>
    <t>2.4.2</t>
  </si>
  <si>
    <t>Documentation à fournir</t>
  </si>
  <si>
    <t>2.4.2.1</t>
  </si>
  <si>
    <t>P.P.S.P.S</t>
  </si>
  <si>
    <t>2.4.2.2</t>
  </si>
  <si>
    <t>Contrôle technique</t>
  </si>
  <si>
    <t>2.4.2.3</t>
  </si>
  <si>
    <t>Étude d'exécution (EXE)</t>
  </si>
  <si>
    <t>2.4.2.4</t>
  </si>
  <si>
    <t>Cahier de présentation des matériels</t>
  </si>
  <si>
    <t>2.4.2.5</t>
  </si>
  <si>
    <t>Plans d'adaptation de chantier</t>
  </si>
  <si>
    <t>2.4.2.6</t>
  </si>
  <si>
    <t>DOE/DIUO</t>
  </si>
  <si>
    <t>2.4.3</t>
  </si>
  <si>
    <t>Essais et mise en service - formation</t>
  </si>
  <si>
    <t>2.4.3.1</t>
  </si>
  <si>
    <t xml:space="preserve">Essais et mise en service </t>
  </si>
  <si>
    <t>2.4.3.2</t>
  </si>
  <si>
    <t>Formation du personnel</t>
  </si>
  <si>
    <t>3</t>
  </si>
  <si>
    <t>PSE1 - Système de gestion de charge avec bornes communicantes et optimiseur de charge</t>
  </si>
  <si>
    <t>3.1</t>
  </si>
  <si>
    <t>Système de gestion de charge avec bornes communicantes et optimiseur de charge</t>
  </si>
  <si>
    <t>3.1.1</t>
  </si>
  <si>
    <t>Système de gestion de charge pour véhicules électriques y compris câblage</t>
  </si>
  <si>
    <t>3.1.2</t>
  </si>
  <si>
    <t>Communication et contrôle d’accès</t>
  </si>
  <si>
    <t>3.1.3</t>
  </si>
  <si>
    <t>Gestion dynamique de la charge et supervision</t>
  </si>
  <si>
    <t>3.1.4</t>
  </si>
  <si>
    <t>3.1.5</t>
  </si>
  <si>
    <t>Coffret VDI 19 pouces</t>
  </si>
  <si>
    <t>3.1.6</t>
  </si>
  <si>
    <t>Opérateur d’infrastructures</t>
  </si>
  <si>
    <t>4</t>
  </si>
  <si>
    <t>PSE2 - Liaison RS 485 entre le TD IRVE et la GTB + programmation GTB</t>
  </si>
  <si>
    <t>4.1</t>
  </si>
  <si>
    <t>Liaison RS 485 entre le TD IRVE et la GTB + programmation GTB</t>
  </si>
  <si>
    <t>4.1.1</t>
  </si>
  <si>
    <t>Interface de communication Modbus / passerelle</t>
  </si>
  <si>
    <t>4.1.2</t>
  </si>
  <si>
    <t>Automate programmable industriel (API)</t>
  </si>
  <si>
    <t>4.1.3</t>
  </si>
  <si>
    <t>Alimentation</t>
  </si>
  <si>
    <t>4.1.4</t>
  </si>
  <si>
    <t>4.1.5</t>
  </si>
  <si>
    <t>Programmation supervision GTC existante</t>
  </si>
  <si>
    <t>5</t>
  </si>
  <si>
    <t>PSE3 - Ventilation du local transformateur existant</t>
  </si>
  <si>
    <t>5.1</t>
  </si>
  <si>
    <t>Ventilation du local transformateur existant</t>
  </si>
  <si>
    <t>5.1.1</t>
  </si>
  <si>
    <t>Protection dans le TGBT</t>
  </si>
  <si>
    <t>5.1.2</t>
  </si>
  <si>
    <t>Câblage entre le disjoncteur et l'extracteur mécanique</t>
  </si>
  <si>
    <t>5.1.3</t>
  </si>
  <si>
    <t>Réservation</t>
  </si>
  <si>
    <t>5.1.4</t>
  </si>
  <si>
    <t>Extracteur</t>
  </si>
  <si>
    <t>Récapitulatif :</t>
  </si>
  <si>
    <t/>
  </si>
  <si>
    <t>Montant HT</t>
  </si>
  <si>
    <t>TVA</t>
  </si>
  <si>
    <t>Montant TTC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</si>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</sst>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 ; ;"/>
    <numFmt numFmtId="172" formatCode="###,###,###,##0.00 €;-###,###,###,##0.00 €;"/>
    <numFmt numFmtId="173" formatCode="###,###,###,##0.0# %;-###,###,###,##0.0# %;0 %"/>
  </numFmts>
  <fonts count="23">
    <font>
      <sz val="11"/>
      <color rgb="FF000000"/>
      <name val="Calibri"/>
      <scheme val="minor"/>
    </font>
    <font>
      <sz val="11"/>
      <color rgb="FF000000"/>
      <name val="Arial"/>
      <scheme val="minor"/>
    </font>
    <font>
      <sz val="11"/>
      <color auto="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auto="1"/>
      <name val="Arial Narrow"/>
    </font>
    <font>
      <b/>
      <sz val="11"/>
      <color rgb="FF02247D"/>
      <name val="Arial"/>
    </font>
    <font>
      <sz val="14"/>
      <color auto="1"/>
      <name val="Arial"/>
    </font>
    <font>
      <sz val="8"/>
      <color rgb="FF02247D"/>
      <name val="Arial"/>
    </font>
    <font>
      <sz val="14"/>
      <color auto="1"/>
      <name val="Arial Narrow"/>
    </font>
    <font>
      <b/>
      <sz val="14"/>
      <color rgb="FFFFFFFF"/>
      <name val="Arial"/>
    </font>
    <font>
      <b/>
      <sz val="11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D9D9D9"/>
      </patternFill>
    </fill>
    <fill>
      <patternFill patternType="solid">
        <fgColor rgb="FFFFFFFE"/>
      </patternFill>
    </fill>
  </fills>
  <borders count="14">
    <border>
      <left/>
      <right/>
      <top/>
      <bottom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 style="thin">
        <color rgb="FFCCCCCC"/>
      </left>
      <right style="thin">
        <color rgb="FFCCCCCC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/>
      <right style="thin">
        <color rgb="FFCCCCCC"/>
      </right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43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88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center" vertical="center"/>
    </xf>
    <xf numFmtId="0" fontId="7" fillId="0" borderId="0" xfId="9" applyFont="1">
      <alignment horizontal="center" vertical="center" wrapText="1"/>
    </xf>
    <xf numFmtId="0" fontId="7" fillId="0" borderId="0" xfId="10" applyFont="1">
      <alignment horizontal="left" vertical="center"/>
    </xf>
    <xf numFmtId="0" fontId="7" fillId="0" borderId="0" xfId="11" applyFont="1">
      <alignment horizontal="left" vertical="center" wrapText="1"/>
    </xf>
    <xf numFmtId="0" fontId="7" fillId="0" borderId="0" xfId="12" applyFont="1">
      <alignment horizontal="right" vertical="center" wrapText="1"/>
    </xf>
    <xf numFmtId="0" fontId="9" fillId="0" borderId="0" xfId="13" applyFont="1">
      <alignment horizontal="left" vertical="center" wrapText="1"/>
    </xf>
    <xf numFmtId="0" fontId="9" fillId="0" borderId="0" xfId="14" applyFont="1">
      <alignment horizontal="right" vertical="center"/>
    </xf>
    <xf numFmtId="0" fontId="10" fillId="0" borderId="0" xfId="15" applyFont="1">
      <alignment horizontal="left" vertical="center" wrapText="1"/>
    </xf>
    <xf numFmtId="0" fontId="10" fillId="0" borderId="0" xfId="16" applyFont="1">
      <alignment horizontal="right" vertical="center"/>
    </xf>
    <xf numFmtId="0" fontId="10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4" fillId="0" borderId="0" xfId="23" applyFont="1">
      <alignment horizontal="left" vertical="center" wrapText="1"/>
    </xf>
    <xf numFmtId="0" fontId="5" fillId="0" borderId="0" xfId="24" applyFont="1">
      <alignment horizontal="left" vertical="center" wrapText="1"/>
    </xf>
    <xf numFmtId="0" fontId="6" fillId="0" borderId="0" xfId="25" applyFont="1">
      <alignment horizontal="left" vertical="center" wrapText="1"/>
    </xf>
    <xf numFmtId="0" fontId="3" fillId="0" borderId="0" xfId="26" applyFont="1">
      <alignment horizontal="left" vertical="center" wrapText="1"/>
    </xf>
    <xf numFmtId="0" fontId="4" fillId="0" borderId="0" xfId="27" applyFont="1">
      <alignment horizontal="right" vertical="center" wrapText="1"/>
    </xf>
    <xf numFmtId="0" fontId="5" fillId="0" borderId="0" xfId="28" applyFont="1">
      <alignment horizontal="right" vertical="center" wrapText="1"/>
    </xf>
    <xf numFmtId="0" fontId="6" fillId="0" borderId="0" xfId="29" applyFont="1">
      <alignment horizontal="right" vertical="center" wrapText="1"/>
    </xf>
    <xf numFmtId="0" fontId="3" fillId="0" borderId="0" xfId="30" applyFont="1">
      <alignment horizontal="right" vertical="center" wrapText="1"/>
    </xf>
    <xf numFmtId="0" fontId="4" fillId="0" borderId="0" xfId="31" applyFont="1">
      <alignment horizontal="center" vertical="center" wrapText="1"/>
    </xf>
    <xf numFmtId="0" fontId="5" fillId="0" borderId="0" xfId="32" applyFont="1">
      <alignment horizontal="center" vertical="center" wrapText="1"/>
    </xf>
    <xf numFmtId="0" fontId="6" fillId="0" borderId="0" xfId="33" applyFont="1">
      <alignment horizontal="center" vertical="center" wrapText="1"/>
    </xf>
    <xf numFmtId="0" fontId="11" fillId="0" borderId="0" xfId="34" applyFont="1">
      <alignment horizontal="center" vertical="center" wrapText="1"/>
    </xf>
    <xf numFmtId="0" fontId="12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13" fillId="0" borderId="0" xfId="37" applyFont="1">
      <alignment horizontal="left" vertical="center" wrapText="1"/>
    </xf>
    <xf numFmtId="0" fontId="14" fillId="0" borderId="0" xfId="38" applyFont="1">
      <alignment horizontal="left" vertical="center" wrapText="1"/>
    </xf>
    <xf numFmtId="0" fontId="14" fillId="0" borderId="0" xfId="39" applyFont="1">
      <alignment horizontal="left" vertical="center" wrapText="1"/>
    </xf>
    <xf numFmtId="0" fontId="14" fillId="0" borderId="0" xfId="40" applyFont="1">
      <alignment horizontal="right" vertical="center" wrapText="1"/>
    </xf>
    <xf numFmtId="0" fontId="14" fillId="0" borderId="0" xfId="41" applyFont="1">
      <alignment horizontal="left" vertical="center"/>
    </xf>
    <xf numFmtId="0" fontId="15" fillId="0" borderId="0" xfId="42" applyFont="1">
      <alignment horizontal="left" vertical="center"/>
    </xf>
    <xf numFmtId="0" fontId="2" fillId="0" borderId="0" xfId="1" applyFont="1">
      <alignment vertical="center"/>
      <protection locked="0"/>
    </xf>
    <xf numFmtId="0" fontId="2" fillId="0" borderId="0" xfId="1" applyFont="1">
      <alignment horizontal="left" vertical="center"/>
      <protection locked="0"/>
    </xf>
    <xf numFmtId="0" fontId="16" fillId="0" borderId="0" xfId="1" applyFont="1">
      <alignment horizontal="left" vertical="center"/>
      <protection locked="0"/>
    </xf>
    <xf numFmtId="0" fontId="17" fillId="0" borderId="0" xfId="1" applyFont="1">
      <alignment horizontal="left" vertical="top"/>
      <protection locked="0"/>
    </xf>
    <xf numFmtId="0" fontId="18" fillId="0" borderId="0" xfId="1" applyFont="1">
      <alignment horizontal="left" vertical="center"/>
      <protection locked="0"/>
    </xf>
    <xf numFmtId="0" fontId="19" fillId="0" borderId="0" xfId="1" applyFont="1">
      <alignment horizontal="left" vertical="center"/>
      <protection locked="0"/>
    </xf>
    <xf numFmtId="0" fontId="20" fillId="0" borderId="0" xfId="1" applyFont="1">
      <alignment horizontal="left" vertical="center"/>
      <protection locked="0"/>
    </xf>
    <xf numFmtId="0" fontId="16" fillId="0" borderId="0" xfId="1" applyFont="1">
      <alignment vertical="center"/>
      <protection locked="0"/>
    </xf>
    <xf numFmtId="0" fontId="21" fillId="2" borderId="0" xfId="1" applyFont="1" applyFill="1">
      <alignment vertical="center"/>
      <protection locked="0"/>
    </xf>
    <xf numFmtId="0" fontId="22" fillId="2" borderId="0" xfId="1" applyFont="1" applyFill="1">
      <alignment vertical="center"/>
      <protection locked="0"/>
    </xf>
    <xf numFmtId="0" fontId="21" fillId="2" borderId="0" xfId="1" applyFont="1" applyFill="1">
      <alignment horizontal="right" vertical="center"/>
      <protection locked="0"/>
    </xf>
    <xf numFmtId="0" fontId="3" fillId="0" borderId="1" xfId="2" applyFont="1" applyBorder="1">
      <alignment horizontal="center" vertical="center" wrapText="1"/>
      <protection locked="0"/>
    </xf>
    <xf numFmtId="0" fontId="5" fillId="0" borderId="2" xfId="24" applyFont="1" applyBorder="1">
      <alignment horizontal="left" vertical="center" wrapText="1"/>
      <protection locked="0"/>
    </xf>
    <xf numFmtId="0" fontId="5" fillId="0" borderId="2" xfId="0" applyFont="1" applyBorder="1">
      <alignment horizontal="left" vertical="center" wrapText="1"/>
      <protection locked="0"/>
    </xf>
    <xf numFmtId="0" fontId="2" fillId="0" borderId="2" xfId="1" applyFont="1" applyBorder="1">
      <alignment vertical="center"/>
      <protection locked="0"/>
    </xf>
    <xf numFmtId="171" fontId="7" fillId="0" borderId="3" xfId="0" applyFont="1" applyBorder="1" applyNumberFormat="1">
      <alignment horizontal="right" vertical="center"/>
      <protection locked="0"/>
    </xf>
    <xf numFmtId="172" fontId="7" fillId="0" borderId="0" xfId="0" applyFont="1" applyNumberFormat="1">
      <alignment horizontal="right" vertical="center"/>
      <protection locked="0"/>
    </xf>
    <xf numFmtId="0" fontId="6" fillId="0" borderId="2" xfId="25" applyFont="1" applyBorder="1">
      <alignment horizontal="left" vertical="center" wrapText="1"/>
      <protection locked="0"/>
    </xf>
    <xf numFmtId="0" fontId="6" fillId="0" borderId="2" xfId="0" applyFont="1" applyBorder="1">
      <alignment horizontal="left" vertical="center" wrapText="1"/>
      <protection locked="0"/>
    </xf>
    <xf numFmtId="0" fontId="3" fillId="0" borderId="2" xfId="26" applyFont="1" applyBorder="1">
      <alignment horizontal="left" vertical="center" wrapText="1"/>
      <protection locked="0"/>
    </xf>
    <xf numFmtId="0" fontId="3" fillId="0" borderId="2" xfId="0" applyFont="1" applyBorder="1">
      <alignment horizontal="left" vertical="center" wrapText="1"/>
      <protection locked="0"/>
    </xf>
    <xf numFmtId="171" fontId="7" fillId="0" borderId="2" xfId="0" applyFont="1" applyBorder="1" applyNumberFormat="1">
      <alignment horizontal="right" vertical="center" wrapText="1"/>
      <protection locked="0"/>
    </xf>
    <xf numFmtId="0" fontId="2" fillId="3" borderId="4" xfId="1" applyFont="1" applyFill="1" applyBorder="1">
      <alignment vertical="center"/>
      <protection locked="0"/>
    </xf>
    <xf numFmtId="0" fontId="7" fillId="3" borderId="5" xfId="0" applyFont="1" applyFill="1" applyBorder="1">
      <alignment horizontal="left" vertical="center" wrapText="1"/>
      <protection locked="0"/>
    </xf>
    <xf numFmtId="0" fontId="2" fillId="3" borderId="5" xfId="1" applyFont="1" applyFill="1" applyBorder="1">
      <alignment vertical="center"/>
      <protection locked="0"/>
    </xf>
    <xf numFmtId="0" fontId="2" fillId="3" borderId="6" xfId="1" applyFont="1" applyFill="1" applyBorder="1">
      <alignment vertical="center"/>
      <protection locked="0"/>
    </xf>
    <xf numFmtId="0" fontId="7" fillId="0" borderId="2" xfId="0" applyFont="1" applyBorder="1">
      <alignment horizontal="left" vertical="center" wrapText="1"/>
      <protection locked="0"/>
    </xf>
    <xf numFmtId="0" fontId="7" fillId="0" borderId="2" xfId="0" applyFont="1" applyBorder="1">
      <alignment horizontal="center" vertical="center" wrapText="1"/>
      <protection locked="0"/>
    </xf>
    <xf numFmtId="172" fontId="7" fillId="0" borderId="2" xfId="0" applyFont="1" applyBorder="1" applyNumberFormat="1">
      <alignment horizontal="right" vertical="center" wrapText="1"/>
      <protection locked="0"/>
    </xf>
    <xf numFmtId="173" fontId="11" fillId="0" borderId="0" xfId="34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0" fontId="3" fillId="0" borderId="0" xfId="0" applyFont="1">
      <alignment horizontal="center" vertical="center" wrapText="1"/>
      <protection locked="0"/>
    </xf>
    <xf numFmtId="0" fontId="7" fillId="0" borderId="7" xfId="0" applyFont="1" applyBorder="1">
      <alignment horizontal="left" vertical="center" wrapText="1"/>
      <protection locked="0"/>
    </xf>
    <xf numFmtId="0" fontId="2" fillId="0" borderId="7" xfId="1" applyFont="1" applyBorder="1">
      <alignment vertical="center"/>
      <protection locked="0"/>
    </xf>
    <xf numFmtId="0" fontId="2" fillId="0" borderId="1" xfId="1" applyFont="1" applyBorder="1">
      <alignment vertical="center"/>
      <protection locked="0"/>
    </xf>
    <xf numFmtId="0" fontId="8" fillId="0" borderId="0" xfId="8" applyFont="1">
      <alignment horizontal="center" vertical="center"/>
      <protection locked="0"/>
    </xf>
    <xf numFmtId="0" fontId="9" fillId="0" borderId="8" xfId="13" applyFont="1" applyBorder="1">
      <alignment horizontal="left" vertical="center" wrapText="1"/>
      <protection locked="0"/>
    </xf>
    <xf numFmtId="0" fontId="2" fillId="0" borderId="8" xfId="1" applyFont="1" applyBorder="1">
      <alignment vertical="center"/>
      <protection locked="0"/>
    </xf>
    <xf numFmtId="0" fontId="7" fillId="4" borderId="9" xfId="0" applyFont="1" applyFill="1" applyBorder="1">
      <alignment horizontal="right" vertical="center"/>
      <protection locked="0"/>
    </xf>
    <xf numFmtId="0" fontId="2" fillId="0" borderId="10" xfId="1" applyFont="1" applyBorder="1">
      <alignment vertical="center"/>
      <protection locked="0"/>
    </xf>
    <xf numFmtId="0" fontId="9" fillId="0" borderId="11" xfId="0" applyFont="1" applyBorder="1">
      <alignment horizontal="left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7" fillId="0" borderId="12" xfId="0" applyFont="1" applyBorder="1">
      <alignment horizontal="right" vertical="center"/>
      <protection locked="0"/>
    </xf>
    <xf numFmtId="0" fontId="7" fillId="4" borderId="13" xfId="0" applyFont="1" applyFill="1" applyBorder="1">
      <alignment horizontal="right" vertical="center"/>
      <protection locked="0"/>
    </xf>
  </cellXfs>
  <cellStyles count="276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7"/>
    <cellStyle name="Niv6" xfId="7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8"/>
    <cellStyle name="LignesTot2PxTotal" xfId="8"/>
    <cellStyle name="RecapRecapLots2" xfId="9"/>
    <cellStyle name="RecapRecapBord2" xfId="2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0"/>
    <cellStyle name="RecapRecapLots5Code" xfId="11"/>
    <cellStyle name="RecapRecapLots5Designation" xfId="11"/>
    <cellStyle name="RecapRecapLots5PxTotal" xfId="12"/>
    <cellStyle name="RecapRecapLots5TVA" xfId="9"/>
    <cellStyle name="RecapRecapLots5CValeur" xfId="12"/>
    <cellStyle name="RecapRecapLots5PxLettres" xfId="7"/>
    <cellStyle name="RecapRecapBord5fusion" xfId="10"/>
    <cellStyle name="RecapRecapBord5Code" xfId="11"/>
    <cellStyle name="RecapRecapBord5Designation" xfId="11"/>
    <cellStyle name="RecapRecapBord5PxTotal" xfId="12"/>
    <cellStyle name="RecapRecapBord5TVA" xfId="9"/>
    <cellStyle name="RecapRecapBord5CValeur" xfId="12"/>
    <cellStyle name="RecapRecapBord5PxLettres" xfId="7"/>
    <cellStyle name="RecapRecapOuv5fusion" xfId="10"/>
    <cellStyle name="RecapRecapOuv5Code" xfId="11"/>
    <cellStyle name="RecapRecapOuv5Designation" xfId="11"/>
    <cellStyle name="RecapRecapOuv5PxTotal" xfId="12"/>
    <cellStyle name="RecapRecapOuv5TVA" xfId="9"/>
    <cellStyle name="RecapRecapOuv5CValeur" xfId="12"/>
    <cellStyle name="RecapRecapOuv5PxLettres" xfId="7"/>
    <cellStyle name="RecapRecapTranches5fusion" xfId="10"/>
    <cellStyle name="RecapRecapTranches5Code" xfId="11"/>
    <cellStyle name="RecapRecapTranches5Designation" xfId="11"/>
    <cellStyle name="RecapRecapTranches5PxTotal" xfId="12"/>
    <cellStyle name="RecapRecapTranches5TVA" xfId="9"/>
    <cellStyle name="RecapRecapTranches5CValeur" xfId="12"/>
    <cellStyle name="RecapRecapTranches5PxLettres" xfId="7"/>
    <cellStyle name="RecapRecapMOA5fusion" xfId="10"/>
    <cellStyle name="RecapRecapMOA5Code" xfId="11"/>
    <cellStyle name="RecapRecapMOA5Designation" xfId="11"/>
    <cellStyle name="RecapRecapMOA5PxTotal" xfId="12"/>
    <cellStyle name="RecapRecapMOA5TVA" xfId="9"/>
    <cellStyle name="RecapRecapMOA5CValeur" xfId="12"/>
    <cellStyle name="RecapRecapMOA5PxLettres" xfId="7"/>
    <cellStyle name="RecapRecapOptions5fusion" xfId="10"/>
    <cellStyle name="RecapRecapOptions5Code" xfId="11"/>
    <cellStyle name="RecapRecapOptions5Designation" xfId="11"/>
    <cellStyle name="RecapRecapOptions5PxTotal" xfId="12"/>
    <cellStyle name="RecapRecapOptions5TVA" xfId="9"/>
    <cellStyle name="RecapRecapOptions5CValeur" xfId="12"/>
    <cellStyle name="RecapRecapOptions5PxLettres" xfId="7"/>
    <cellStyle name="RecapRecapMark5fusion" xfId="10"/>
    <cellStyle name="RecapRecapMark5Code" xfId="11"/>
    <cellStyle name="RecapRecapMark5Designation" xfId="11"/>
    <cellStyle name="RecapRecapMark5PxTotal" xfId="12"/>
    <cellStyle name="RecapRecapMark5TVA" xfId="9"/>
    <cellStyle name="RecapRecapMark5CValeur" xfId="12"/>
    <cellStyle name="RecapRecapMark5PxLettres" xfId="7"/>
    <cellStyle name="LignesTot5" xfId="13"/>
    <cellStyle name="LignesTot5PxTotal" xfId="14"/>
    <cellStyle name="LignesTot8" xfId="13"/>
    <cellStyle name="LignesTot8PxTotal" xfId="14"/>
    <cellStyle name="LignesTot11" xfId="13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0"/>
    <cellStyle name="Niv1fusion" xfId="21"/>
    <cellStyle name="Niv2fusion" xfId="22"/>
    <cellStyle name="Niv3fusion" xfId="10"/>
    <cellStyle name="Niv4fusion" xfId="10"/>
    <cellStyle name="Niv5fusion" xfId="10"/>
    <cellStyle name="Niv6fusion" xfId="10"/>
    <cellStyle name="LotCode" xfId="23"/>
    <cellStyle name="BordCode" xfId="24"/>
    <cellStyle name="ArtCode" xfId="11"/>
    <cellStyle name="Niv1Code" xfId="25"/>
    <cellStyle name="Niv2Code" xfId="26"/>
    <cellStyle name="Niv3Code" xfId="11"/>
    <cellStyle name="Niv4Code" xfId="11"/>
    <cellStyle name="Niv5Code" xfId="11"/>
    <cellStyle name="Niv6Code" xfId="11"/>
    <cellStyle name="LotDesignation" xfId="23"/>
    <cellStyle name="BordDesignation" xfId="24"/>
    <cellStyle name="ArtDesignation" xfId="11"/>
    <cellStyle name="Niv1Designation" xfId="25"/>
    <cellStyle name="Niv2Designation" xfId="26"/>
    <cellStyle name="Niv3Designation" xfId="11"/>
    <cellStyle name="Niv4Designation" xfId="11"/>
    <cellStyle name="Niv5Designation" xfId="11"/>
    <cellStyle name="Niv6Designation" xfId="11"/>
    <cellStyle name="RecapLotDesignation" xfId="11"/>
    <cellStyle name="RecapBordDesignation" xfId="11"/>
    <cellStyle name="RecapNiv1Designation" xfId="11"/>
    <cellStyle name="RecapNiv2Designation" xfId="11"/>
    <cellStyle name="RecapNiv3Designation" xfId="11"/>
    <cellStyle name="RecapNiv4Designation" xfId="11"/>
    <cellStyle name="RecapNiv5Designation" xfId="11"/>
    <cellStyle name="RecapNiv6Designation" xfId="11"/>
    <cellStyle name="RecapLotPxTotal" xfId="12"/>
    <cellStyle name="RecapBordPxTotal" xfId="12"/>
    <cellStyle name="RecapNiv1PxTotal" xfId="12"/>
    <cellStyle name="RecapNiv2PxTotal" xfId="12"/>
    <cellStyle name="RecapNiv3PxTotal" xfId="12"/>
    <cellStyle name="RecapNiv4PxTotal" xfId="12"/>
    <cellStyle name="RecapNiv5PxTotal" xfId="12"/>
    <cellStyle name="RecapNiv6PxTotal" xfId="12"/>
    <cellStyle name="RecapLotTVA" xfId="9"/>
    <cellStyle name="RecapBordTVA" xfId="9"/>
    <cellStyle name="RecapNiv1TVA" xfId="9"/>
    <cellStyle name="RecapNiv2TVA" xfId="9"/>
    <cellStyle name="RecapNiv3TVA" xfId="9"/>
    <cellStyle name="RecapNiv4TVA" xfId="9"/>
    <cellStyle name="RecapNiv5TVA" xfId="9"/>
    <cellStyle name="RecapNiv6TVA" xfId="9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2"/>
    <cellStyle name="RecapBordCValeur" xfId="12"/>
    <cellStyle name="RecapNiv1CValeur" xfId="12"/>
    <cellStyle name="RecapNiv2CValeur" xfId="12"/>
    <cellStyle name="RecapNiv3CValeur" xfId="12"/>
    <cellStyle name="RecapNiv4CValeur" xfId="12"/>
    <cellStyle name="RecapNiv5CValeur" xfId="12"/>
    <cellStyle name="RecapNiv6CValeur" xfId="12"/>
    <cellStyle name="LotQuant" xfId="27"/>
    <cellStyle name="BordQuant" xfId="28"/>
    <cellStyle name="ArtQuant" xfId="12"/>
    <cellStyle name="Niv1Quant" xfId="29"/>
    <cellStyle name="Niv2Quant" xfId="30"/>
    <cellStyle name="Niv3Quant" xfId="12"/>
    <cellStyle name="Niv4Quant" xfId="12"/>
    <cellStyle name="Niv5Quant" xfId="12"/>
    <cellStyle name="Niv6Quant" xfId="12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7"/>
    <cellStyle name="Niv6QteLettres" xfId="7"/>
    <cellStyle name="LotQteEnt" xfId="27"/>
    <cellStyle name="BordQteEnt" xfId="28"/>
    <cellStyle name="ArtQteEnt" xfId="12"/>
    <cellStyle name="Niv1QteEnt" xfId="29"/>
    <cellStyle name="Niv2QteEnt" xfId="30"/>
    <cellStyle name="Niv3QteEnt" xfId="12"/>
    <cellStyle name="Niv4QteEnt" xfId="12"/>
    <cellStyle name="Niv5QteEnt" xfId="12"/>
    <cellStyle name="Niv6QteEnt" xfId="12"/>
    <cellStyle name="LotUnite" xfId="31"/>
    <cellStyle name="BordUnite" xfId="32"/>
    <cellStyle name="ArtUnite" xfId="9"/>
    <cellStyle name="Niv1Unite" xfId="33"/>
    <cellStyle name="Niv2Unite" xfId="2"/>
    <cellStyle name="Niv3Unite" xfId="9"/>
    <cellStyle name="Niv4Unite" xfId="9"/>
    <cellStyle name="Niv5Unite" xfId="9"/>
    <cellStyle name="Niv6Unite" xfId="9"/>
    <cellStyle name="LotPxUnit" xfId="27"/>
    <cellStyle name="BordPxUnit" xfId="28"/>
    <cellStyle name="ArtPxUnit" xfId="12"/>
    <cellStyle name="Niv1PxUnit" xfId="29"/>
    <cellStyle name="Niv2PxUnit" xfId="30"/>
    <cellStyle name="Niv3PxUnit" xfId="12"/>
    <cellStyle name="Niv4PxUnit" xfId="12"/>
    <cellStyle name="Niv5PxUnit" xfId="12"/>
    <cellStyle name="Niv6PxUnit" xfId="12"/>
    <cellStyle name="LotTVA" xfId="31"/>
    <cellStyle name="BordTVA" xfId="32"/>
    <cellStyle name="ArtTVA" xfId="9"/>
    <cellStyle name="Niv1TVA" xfId="33"/>
    <cellStyle name="Niv2TVA" xfId="2"/>
    <cellStyle name="Niv3TVA" xfId="9"/>
    <cellStyle name="Niv4TVA" xfId="9"/>
    <cellStyle name="Niv5TVA" xfId="9"/>
    <cellStyle name="Niv6TVA" xfId="9"/>
    <cellStyle name="LotPxTotal" xfId="27"/>
    <cellStyle name="BordPxTotal" xfId="28"/>
    <cellStyle name="ArtPxTotal" xfId="12"/>
    <cellStyle name="Niv1PxTotal" xfId="29"/>
    <cellStyle name="Niv2PxTotal" xfId="30"/>
    <cellStyle name="Niv3PxTotal" xfId="12"/>
    <cellStyle name="Niv4PxTotal" xfId="12"/>
    <cellStyle name="Niv5PxTotal" xfId="12"/>
    <cellStyle name="Niv6PxTotal" xfId="12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7"/>
    <cellStyle name="Niv6PxLettres" xfId="7"/>
    <cellStyle name="LotCValeur" xfId="27"/>
    <cellStyle name="BordCValeur" xfId="28"/>
    <cellStyle name="ArtCValeur" xfId="12"/>
    <cellStyle name="Niv1CValeur" xfId="29"/>
    <cellStyle name="Niv2CValeur" xfId="30"/>
    <cellStyle name="Niv3CValeur" xfId="12"/>
    <cellStyle name="Niv4CValeur" xfId="12"/>
    <cellStyle name="Niv5CValeur" xfId="12"/>
    <cellStyle name="Niv6CValeur" xfId="12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7"/>
    <cellStyle name="Niv6PxULettres" xfId="7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7"/>
    <cellStyle name="Niv6Mark" xfId="7"/>
    <cellStyle name="Quant" xfId="12"/>
    <cellStyle name="QteLettres" xfId="7"/>
    <cellStyle name="QteEnt" xfId="12"/>
    <cellStyle name="Unite" xfId="9"/>
    <cellStyle name="PxUnit" xfId="12"/>
    <cellStyle name="TVA" xfId="34"/>
    <cellStyle name="PxTotal" xfId="18"/>
    <cellStyle name="PxLettres" xfId="7"/>
    <cellStyle name="CValeur" xfId="18"/>
    <cellStyle name="PxULettres" xfId="7"/>
    <cellStyle name="Mark" xfId="7"/>
    <cellStyle name="DescTech" xfId="35"/>
    <cellStyle name="DescCom" xfId="36"/>
    <cellStyle name="TitreLoc" xfId="37"/>
    <cellStyle name="Loc" xfId="38"/>
    <cellStyle name="MinuteDesignation" xfId="39"/>
    <cellStyle name="MinuteDesignation_d" xfId="40"/>
    <cellStyle name="Minutefusion" xfId="41"/>
    <cellStyle name="Minutecode" xfId="40"/>
    <cellStyle name="MinuteQuant" xfId="40"/>
    <cellStyle name="MinuteUnite" xfId="41"/>
    <cellStyle name="Signature" xfId="4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1" name="Image193CB5AB42DF604D9119EC13159D11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C1718F-A6F9-8328-7B4D-68BD7717F491}" mc:Ignorable="x14ac xr xr2 xr3">
  <sheetPr>
    <pageSetUpPr fitToPage="1"/>
  </sheetPr>
  <dimension ref="A1:L139"/>
  <sheetViews>
    <sheetView topLeftCell="A1" showGridLines="0" zoomScale="125" workbookViewId="0" tabSelected="1">
      <selection activeCell="L124" sqref="L124"/>
    </sheetView>
  </sheetViews>
  <sheetFormatPr defaultColWidth="7.75390625" customHeight="1" defaultRowHeight="15"/>
  <cols>
    <col min="1" max="1" width="9.50390625" customWidth="1"/>
    <col min="2" max="2" width="58.75390625" customWidth="1"/>
    <col min="3" max="3" width="7.125" customWidth="1"/>
    <col min="4" max="4" width="5.875" customWidth="1"/>
    <col min="5" max="5" width="7.125" customWidth="1"/>
    <col min="6" max="6" width="9.50390625" customWidth="1"/>
    <col min="7" max="12" width="7.75390625" hidden="1"/>
  </cols>
  <sheetData>
    <row customHeight="1" ht="15">
      <c r="A1" s="44"/>
      <c r="B1" s="45"/>
      <c r="C1" s="45"/>
      <c r="D1" s="45"/>
      <c r="E1" s="45"/>
      <c r="F1" s="46"/>
      <c r="G1" s="44"/>
      <c r="H1" s="44"/>
      <c r="I1" s="44"/>
      <c r="J1" s="44"/>
      <c r="K1" s="44"/>
      <c r="L1" s="44"/>
    </row>
    <row customHeight="1" ht="15">
      <c r="A2" s="47" t="s">
        <v>0</v>
      </c>
      <c r="B2" s="48"/>
      <c r="C2" s="45"/>
      <c r="D2" s="45"/>
      <c r="E2" s="45"/>
      <c r="F2" s="46"/>
      <c r="G2" s="44"/>
      <c r="H2" s="44"/>
      <c r="I2" s="44"/>
      <c r="J2" s="44"/>
      <c r="K2" s="44"/>
      <c r="L2" s="44"/>
    </row>
    <row customHeight="1" ht="15">
      <c r="A3" s="49" t="s">
        <v>1</v>
      </c>
      <c r="B3" s="45"/>
      <c r="C3" s="48"/>
      <c r="D3" s="48"/>
      <c r="E3" s="45"/>
      <c r="F3" s="50"/>
      <c r="G3" s="44"/>
      <c r="H3" s="44"/>
      <c r="I3" s="44"/>
      <c r="J3" s="44"/>
      <c r="K3" s="44"/>
      <c r="L3" s="44"/>
    </row>
    <row customHeight="1" ht="15">
      <c r="A4" s="49" t="s">
        <v>2</v>
      </c>
      <c r="B4" s="45"/>
      <c r="C4" s="45"/>
      <c r="D4" s="45"/>
      <c r="E4" s="45"/>
      <c r="F4" s="46"/>
      <c r="G4" s="44"/>
      <c r="H4" s="44"/>
      <c r="I4" s="44"/>
      <c r="J4" s="44"/>
      <c r="K4" s="44"/>
      <c r="L4" s="44"/>
    </row>
    <row customHeight="1" ht="15">
      <c r="A5" s="49" t="s">
        <v>3</v>
      </c>
      <c r="B5" s="44"/>
      <c r="C5" s="44"/>
      <c r="D5" s="44"/>
      <c r="E5" s="44"/>
      <c r="F5" s="51"/>
      <c r="G5" s="44"/>
      <c r="H5" s="44"/>
      <c r="I5" s="44"/>
      <c r="J5" s="44"/>
      <c r="K5" s="44"/>
      <c r="L5" s="44"/>
    </row>
    <row customHeight="1" ht="18.75">
      <c r="A6" s="52" t="s">
        <v>4</v>
      </c>
      <c r="B6" s="53"/>
      <c r="C6" s="53"/>
      <c r="D6" s="53"/>
      <c r="E6" s="53"/>
      <c r="F6" s="54"/>
      <c r="G6" s="44"/>
      <c r="H6" s="44"/>
      <c r="I6" s="44"/>
      <c r="J6" s="44"/>
      <c r="K6" s="44"/>
      <c r="L6" s="44"/>
    </row>
    <row customHeight="1" ht="1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customHeight="1" ht="12.75">
      <c r="A8" s="55" t="s">
        <v>5</v>
      </c>
      <c r="B8" s="55" t="s">
        <v>6</v>
      </c>
      <c r="C8" s="55" t="s">
        <v>7</v>
      </c>
      <c r="D8" s="55" t="s">
        <v>8</v>
      </c>
      <c r="E8" s="55" t="s">
        <v>9</v>
      </c>
      <c r="F8" s="55" t="s">
        <v>10</v>
      </c>
      <c r="G8" s="44"/>
      <c r="H8" s="44"/>
      <c r="I8" s="44"/>
      <c r="J8" s="44"/>
      <c r="K8" s="44"/>
      <c r="L8" s="44"/>
    </row>
    <row customHeight="1" ht="15">
      <c r="A9" s="56" t="s">
        <v>11</v>
      </c>
      <c r="B9" s="57" t="s">
        <v>12</v>
      </c>
      <c r="C9" s="58"/>
      <c r="D9" s="58"/>
      <c r="E9" s="58"/>
      <c r="F9" s="59">
        <v>0</v>
      </c>
      <c r="G9" s="44"/>
      <c r="H9" s="60">
        <v>0</v>
      </c>
      <c r="I9" s="60">
        <v>0</v>
      </c>
      <c r="J9" s="60">
        <v>0</v>
      </c>
      <c r="K9" s="60">
        <v>0</v>
      </c>
      <c r="L9" s="60">
        <v>0</v>
      </c>
    </row>
    <row customHeight="1" ht="14.25">
      <c r="A10" s="61" t="s">
        <v>13</v>
      </c>
      <c r="B10" s="62" t="s">
        <v>14</v>
      </c>
      <c r="C10" s="58"/>
      <c r="D10" s="58"/>
      <c r="E10" s="58"/>
      <c r="F10" s="59">
        <v>0</v>
      </c>
      <c r="G10" s="44"/>
      <c r="H10" s="44"/>
      <c r="I10" s="44"/>
      <c r="J10" s="44"/>
      <c r="K10" s="44"/>
      <c r="L10" s="44"/>
    </row>
    <row customHeight="1" ht="14.25">
      <c r="A11" s="63" t="s">
        <v>15</v>
      </c>
      <c r="B11" s="64" t="s">
        <v>16</v>
      </c>
      <c r="C11" s="58"/>
      <c r="D11" s="58"/>
      <c r="E11" s="65">
        <v>0</v>
      </c>
      <c r="F11" s="59">
        <f t="shared" si="0" ref="F11:F124">ROUND(C11*E11,2)</f>
        <v>0</v>
      </c>
      <c r="G11" s="44"/>
      <c r="H11" s="44"/>
      <c r="I11" s="44"/>
      <c r="J11" s="44"/>
      <c r="K11" s="44"/>
      <c r="L11" s="44"/>
    </row>
    <row customHeight="1" ht="14.25">
      <c r="A12" s="66"/>
      <c r="B12" s="67" t="s">
        <v>12</v>
      </c>
      <c r="C12" s="68"/>
      <c r="D12" s="68"/>
      <c r="E12" s="68"/>
      <c r="F12" s="69"/>
      <c r="G12" s="44"/>
      <c r="H12" s="44"/>
      <c r="I12" s="44"/>
      <c r="J12" s="44"/>
      <c r="K12" s="44"/>
      <c r="L12" s="44"/>
    </row>
    <row customHeight="1" ht="15">
      <c r="A13" s="56" t="s">
        <v>17</v>
      </c>
      <c r="B13" s="57" t="s">
        <v>18</v>
      </c>
      <c r="C13" s="58"/>
      <c r="D13" s="58"/>
      <c r="E13" s="58"/>
      <c r="F13" s="59">
        <v>0</v>
      </c>
      <c r="G13" s="44"/>
      <c r="H13" s="60">
        <v>0</v>
      </c>
      <c r="I13" s="60">
        <v>0</v>
      </c>
      <c r="J13" s="60">
        <v>0</v>
      </c>
      <c r="K13" s="60">
        <v>0</v>
      </c>
      <c r="L13" s="60">
        <v>0</v>
      </c>
    </row>
    <row customHeight="1" ht="14.25">
      <c r="A14" s="61" t="s">
        <v>19</v>
      </c>
      <c r="B14" s="62" t="s">
        <v>20</v>
      </c>
      <c r="C14" s="58"/>
      <c r="D14" s="58"/>
      <c r="E14" s="58"/>
      <c r="F14" s="59">
        <v>0</v>
      </c>
      <c r="G14" s="44"/>
      <c r="H14" s="44"/>
      <c r="I14" s="44"/>
      <c r="J14" s="44"/>
      <c r="K14" s="44"/>
      <c r="L14" s="44"/>
    </row>
    <row customHeight="1" ht="14.25">
      <c r="A15" s="63" t="s">
        <v>21</v>
      </c>
      <c r="B15" s="64" t="s">
        <v>22</v>
      </c>
      <c r="C15" s="58"/>
      <c r="D15" s="58"/>
      <c r="E15" s="58"/>
      <c r="F15" s="59">
        <v>0</v>
      </c>
      <c r="G15" s="44"/>
      <c r="H15" s="44"/>
      <c r="I15" s="44"/>
      <c r="J15" s="44"/>
      <c r="K15" s="44"/>
      <c r="L15" s="44"/>
    </row>
    <row customHeight="1" ht="14.25">
      <c r="A16" s="70" t="s">
        <v>23</v>
      </c>
      <c r="B16" s="70" t="s">
        <v>24</v>
      </c>
      <c r="C16" s="58"/>
      <c r="D16" s="71" t="s">
        <v>25</v>
      </c>
      <c r="E16" s="72">
        <v>0</v>
      </c>
      <c r="F16" s="59">
        <f t="shared" si="0"/>
        <v>0</v>
      </c>
      <c r="G16" s="73">
        <v>0.2</v>
      </c>
      <c r="H16" s="74">
        <f t="shared" si="1" ref="H16:H124">ROUND(C16*E16,2)*(G16)</f>
        <v>0</v>
      </c>
      <c r="I16" s="44"/>
      <c r="J16" s="44"/>
      <c r="K16" s="44"/>
      <c r="L16" s="44"/>
    </row>
    <row customHeight="1" ht="14.25">
      <c r="A17" s="70" t="s">
        <v>26</v>
      </c>
      <c r="B17" s="70" t="s">
        <v>27</v>
      </c>
      <c r="C17" s="58"/>
      <c r="D17" s="71" t="s">
        <v>25</v>
      </c>
      <c r="E17" s="72">
        <v>0</v>
      </c>
      <c r="F17" s="59">
        <f t="shared" si="0"/>
        <v>0</v>
      </c>
      <c r="G17" s="73">
        <v>0.2</v>
      </c>
      <c r="H17" s="74">
        <f t="shared" si="1"/>
        <v>0</v>
      </c>
      <c r="I17" s="44"/>
      <c r="J17" s="44"/>
      <c r="K17" s="44"/>
      <c r="L17" s="44"/>
    </row>
    <row customHeight="1" ht="14.25">
      <c r="A18" s="70" t="s">
        <v>28</v>
      </c>
      <c r="B18" s="70" t="s">
        <v>29</v>
      </c>
      <c r="C18" s="58"/>
      <c r="D18" s="71" t="s">
        <v>25</v>
      </c>
      <c r="E18" s="72">
        <v>0</v>
      </c>
      <c r="F18" s="59">
        <f t="shared" si="0"/>
        <v>0</v>
      </c>
      <c r="G18" s="73">
        <v>0.2</v>
      </c>
      <c r="H18" s="74">
        <f t="shared" si="1"/>
        <v>0</v>
      </c>
      <c r="I18" s="44"/>
      <c r="J18" s="44"/>
      <c r="K18" s="44"/>
      <c r="L18" s="44"/>
    </row>
    <row customHeight="1" ht="14.25">
      <c r="A19" s="70" t="s">
        <v>30</v>
      </c>
      <c r="B19" s="70" t="s">
        <v>31</v>
      </c>
      <c r="C19" s="58"/>
      <c r="D19" s="71" t="s">
        <v>25</v>
      </c>
      <c r="E19" s="72">
        <v>0</v>
      </c>
      <c r="F19" s="59">
        <f t="shared" si="0"/>
        <v>0</v>
      </c>
      <c r="G19" s="73">
        <v>0.2</v>
      </c>
      <c r="H19" s="74">
        <f t="shared" si="1"/>
        <v>0</v>
      </c>
      <c r="I19" s="44"/>
      <c r="J19" s="44"/>
      <c r="K19" s="44"/>
      <c r="L19" s="44"/>
    </row>
    <row customHeight="1" ht="14.25">
      <c r="A20" s="61" t="s">
        <v>32</v>
      </c>
      <c r="B20" s="62" t="s">
        <v>33</v>
      </c>
      <c r="C20" s="58"/>
      <c r="D20" s="58"/>
      <c r="E20" s="58"/>
      <c r="F20" s="59">
        <v>0</v>
      </c>
      <c r="G20" s="44"/>
      <c r="H20" s="44"/>
      <c r="I20" s="44"/>
      <c r="J20" s="44"/>
      <c r="K20" s="44"/>
      <c r="L20" s="44"/>
    </row>
    <row customHeight="1" ht="14.25">
      <c r="A21" s="63" t="s">
        <v>34</v>
      </c>
      <c r="B21" s="64" t="s">
        <v>35</v>
      </c>
      <c r="C21" s="58"/>
      <c r="D21" s="58"/>
      <c r="E21" s="65">
        <v>0</v>
      </c>
      <c r="F21" s="59">
        <f t="shared" si="0"/>
        <v>0</v>
      </c>
      <c r="G21" s="44"/>
      <c r="H21" s="44"/>
      <c r="I21" s="44"/>
      <c r="J21" s="44"/>
      <c r="K21" s="44"/>
      <c r="L21" s="44"/>
    </row>
    <row customHeight="1" ht="14.25">
      <c r="A22" s="63" t="s">
        <v>36</v>
      </c>
      <c r="B22" s="64" t="s">
        <v>37</v>
      </c>
      <c r="C22" s="58"/>
      <c r="D22" s="58"/>
      <c r="E22" s="58"/>
      <c r="F22" s="59">
        <v>0</v>
      </c>
      <c r="G22" s="44"/>
      <c r="H22" s="44"/>
      <c r="I22" s="44"/>
      <c r="J22" s="44"/>
      <c r="K22" s="44"/>
      <c r="L22" s="44"/>
    </row>
    <row customHeight="1" ht="14.25">
      <c r="A23" s="70" t="s">
        <v>38</v>
      </c>
      <c r="B23" s="70" t="s">
        <v>39</v>
      </c>
      <c r="C23" s="58"/>
      <c r="D23" s="71" t="s">
        <v>25</v>
      </c>
      <c r="E23" s="72">
        <v>0</v>
      </c>
      <c r="F23" s="59">
        <f t="shared" si="0"/>
        <v>0</v>
      </c>
      <c r="G23" s="73">
        <v>0.2</v>
      </c>
      <c r="H23" s="74">
        <f t="shared" si="1"/>
        <v>0</v>
      </c>
      <c r="I23" s="44"/>
      <c r="J23" s="44"/>
      <c r="K23" s="44"/>
      <c r="L23" s="44"/>
    </row>
    <row customHeight="1" ht="14.25">
      <c r="A24" s="63" t="s">
        <v>40</v>
      </c>
      <c r="B24" s="64" t="s">
        <v>41</v>
      </c>
      <c r="C24" s="58"/>
      <c r="D24" s="58"/>
      <c r="E24" s="58"/>
      <c r="F24" s="59">
        <v>0</v>
      </c>
      <c r="G24" s="44"/>
      <c r="H24" s="44"/>
      <c r="I24" s="44"/>
      <c r="J24" s="44"/>
      <c r="K24" s="44"/>
      <c r="L24" s="44"/>
    </row>
    <row customHeight="1" ht="14.25">
      <c r="A25" s="70" t="s">
        <v>42</v>
      </c>
      <c r="B25" s="70" t="s">
        <v>43</v>
      </c>
      <c r="C25" s="58"/>
      <c r="D25" s="71" t="s">
        <v>25</v>
      </c>
      <c r="E25" s="72">
        <v>0</v>
      </c>
      <c r="F25" s="59">
        <f t="shared" si="0"/>
        <v>0</v>
      </c>
      <c r="G25" s="73">
        <v>0.2</v>
      </c>
      <c r="H25" s="74">
        <f t="shared" si="1"/>
        <v>0</v>
      </c>
      <c r="I25" s="44"/>
      <c r="J25" s="44"/>
      <c r="K25" s="44"/>
      <c r="L25" s="44"/>
    </row>
    <row customHeight="1" ht="14.25">
      <c r="A26" s="63" t="s">
        <v>44</v>
      </c>
      <c r="B26" s="64" t="s">
        <v>45</v>
      </c>
      <c r="C26" s="58"/>
      <c r="D26" s="58"/>
      <c r="E26" s="58"/>
      <c r="F26" s="59">
        <v>0</v>
      </c>
      <c r="G26" s="44"/>
      <c r="H26" s="44"/>
      <c r="I26" s="44"/>
      <c r="J26" s="44"/>
      <c r="K26" s="44"/>
      <c r="L26" s="44"/>
    </row>
    <row customHeight="1" ht="14.25">
      <c r="A27" s="70" t="s">
        <v>46</v>
      </c>
      <c r="B27" s="70" t="s">
        <v>47</v>
      </c>
      <c r="C27" s="58"/>
      <c r="D27" s="58"/>
      <c r="E27" s="58"/>
      <c r="F27" s="59">
        <v>0</v>
      </c>
      <c r="G27" s="44"/>
      <c r="H27" s="44"/>
      <c r="I27" s="44"/>
      <c r="J27" s="44"/>
      <c r="K27" s="44"/>
      <c r="L27" s="44"/>
    </row>
    <row customHeight="1" ht="14.25">
      <c r="A28" s="70" t="s">
        <v>48</v>
      </c>
      <c r="B28" s="70" t="s">
        <v>47</v>
      </c>
      <c r="C28" s="58"/>
      <c r="D28" s="71" t="s">
        <v>49</v>
      </c>
      <c r="E28" s="72">
        <v>0</v>
      </c>
      <c r="F28" s="59">
        <f t="shared" si="0"/>
        <v>0</v>
      </c>
      <c r="G28" s="73">
        <v>0.2</v>
      </c>
      <c r="H28" s="74">
        <f t="shared" si="1"/>
        <v>0</v>
      </c>
      <c r="I28" s="44"/>
      <c r="J28" s="44"/>
      <c r="K28" s="44"/>
      <c r="L28" s="44"/>
    </row>
    <row customHeight="1" ht="14.25">
      <c r="A29" s="70" t="s">
        <v>50</v>
      </c>
      <c r="B29" s="70" t="s">
        <v>51</v>
      </c>
      <c r="C29" s="58"/>
      <c r="D29" s="58"/>
      <c r="E29" s="58"/>
      <c r="F29" s="59">
        <v>0</v>
      </c>
      <c r="G29" s="44"/>
      <c r="H29" s="44"/>
      <c r="I29" s="44"/>
      <c r="J29" s="44"/>
      <c r="K29" s="44"/>
      <c r="L29" s="44"/>
    </row>
    <row customHeight="1" ht="14.25">
      <c r="A30" s="70" t="s">
        <v>52</v>
      </c>
      <c r="B30" s="70" t="s">
        <v>53</v>
      </c>
      <c r="C30" s="58"/>
      <c r="D30" s="71" t="s">
        <v>54</v>
      </c>
      <c r="E30" s="72">
        <v>0</v>
      </c>
      <c r="F30" s="59">
        <f t="shared" si="0"/>
        <v>0</v>
      </c>
      <c r="G30" s="73">
        <v>0.2</v>
      </c>
      <c r="H30" s="74">
        <f t="shared" si="1"/>
        <v>0</v>
      </c>
      <c r="I30" s="44"/>
      <c r="J30" s="44"/>
      <c r="K30" s="44"/>
      <c r="L30" s="44"/>
    </row>
    <row customHeight="1" ht="14.25">
      <c r="A31" s="70" t="s">
        <v>55</v>
      </c>
      <c r="B31" s="70" t="s">
        <v>56</v>
      </c>
      <c r="C31" s="58"/>
      <c r="D31" s="71" t="s">
        <v>54</v>
      </c>
      <c r="E31" s="72">
        <v>0</v>
      </c>
      <c r="F31" s="59">
        <f t="shared" si="0"/>
        <v>0</v>
      </c>
      <c r="G31" s="73">
        <v>0.2</v>
      </c>
      <c r="H31" s="74">
        <f t="shared" si="1"/>
        <v>0</v>
      </c>
      <c r="I31" s="44"/>
      <c r="J31" s="44"/>
      <c r="K31" s="44"/>
      <c r="L31" s="44"/>
    </row>
    <row customHeight="1" ht="14.25">
      <c r="A32" s="70" t="s">
        <v>57</v>
      </c>
      <c r="B32" s="70" t="s">
        <v>58</v>
      </c>
      <c r="C32" s="58"/>
      <c r="D32" s="71" t="s">
        <v>54</v>
      </c>
      <c r="E32" s="72">
        <v>0</v>
      </c>
      <c r="F32" s="59">
        <f t="shared" si="0"/>
        <v>0</v>
      </c>
      <c r="G32" s="73">
        <v>0.2</v>
      </c>
      <c r="H32" s="74">
        <f t="shared" si="1"/>
        <v>0</v>
      </c>
      <c r="I32" s="44"/>
      <c r="J32" s="44"/>
      <c r="K32" s="44"/>
      <c r="L32" s="44"/>
    </row>
    <row customHeight="1" ht="14.25">
      <c r="A33" s="63" t="s">
        <v>59</v>
      </c>
      <c r="B33" s="64" t="s">
        <v>60</v>
      </c>
      <c r="C33" s="58"/>
      <c r="D33" s="58"/>
      <c r="E33" s="58"/>
      <c r="F33" s="59">
        <v>0</v>
      </c>
      <c r="G33" s="44"/>
      <c r="H33" s="44"/>
      <c r="I33" s="44"/>
      <c r="J33" s="44"/>
      <c r="K33" s="44"/>
      <c r="L33" s="44"/>
    </row>
    <row customHeight="1" ht="14.25">
      <c r="A34" s="70" t="s">
        <v>61</v>
      </c>
      <c r="B34" s="70" t="s">
        <v>62</v>
      </c>
      <c r="C34" s="58"/>
      <c r="D34" s="58"/>
      <c r="E34" s="58"/>
      <c r="F34" s="59">
        <v>0</v>
      </c>
      <c r="G34" s="44"/>
      <c r="H34" s="44"/>
      <c r="I34" s="44"/>
      <c r="J34" s="44"/>
      <c r="K34" s="44"/>
      <c r="L34" s="44"/>
    </row>
    <row customHeight="1" ht="14.25">
      <c r="A35" s="70" t="s">
        <v>63</v>
      </c>
      <c r="B35" s="70" t="s">
        <v>64</v>
      </c>
      <c r="C35" s="58"/>
      <c r="D35" s="71" t="s">
        <v>25</v>
      </c>
      <c r="E35" s="72">
        <v>0</v>
      </c>
      <c r="F35" s="59">
        <f t="shared" si="0"/>
        <v>0</v>
      </c>
      <c r="G35" s="73">
        <v>0.2</v>
      </c>
      <c r="H35" s="74">
        <f t="shared" si="1"/>
        <v>0</v>
      </c>
      <c r="I35" s="44"/>
      <c r="J35" s="44"/>
      <c r="K35" s="44"/>
      <c r="L35" s="44"/>
    </row>
    <row customHeight="1" ht="14.25">
      <c r="A36" s="70" t="s">
        <v>65</v>
      </c>
      <c r="B36" s="70" t="s">
        <v>66</v>
      </c>
      <c r="C36" s="58"/>
      <c r="D36" s="58"/>
      <c r="E36" s="58"/>
      <c r="F36" s="59">
        <v>0</v>
      </c>
      <c r="G36" s="44"/>
      <c r="H36" s="44"/>
      <c r="I36" s="44"/>
      <c r="J36" s="44"/>
      <c r="K36" s="44"/>
      <c r="L36" s="44"/>
    </row>
    <row customHeight="1" ht="14.25">
      <c r="A37" s="70" t="s">
        <v>67</v>
      </c>
      <c r="B37" s="70" t="s">
        <v>68</v>
      </c>
      <c r="C37" s="58"/>
      <c r="D37" s="71" t="s">
        <v>54</v>
      </c>
      <c r="E37" s="72">
        <v>0</v>
      </c>
      <c r="F37" s="59">
        <f t="shared" si="0"/>
        <v>0</v>
      </c>
      <c r="G37" s="73">
        <v>0.2</v>
      </c>
      <c r="H37" s="74">
        <f t="shared" si="1"/>
        <v>0</v>
      </c>
      <c r="I37" s="44"/>
      <c r="J37" s="44"/>
      <c r="K37" s="44"/>
      <c r="L37" s="44"/>
    </row>
    <row customHeight="1" ht="14.25">
      <c r="A38" s="70" t="s">
        <v>69</v>
      </c>
      <c r="B38" s="70" t="s">
        <v>70</v>
      </c>
      <c r="C38" s="58"/>
      <c r="D38" s="71" t="s">
        <v>49</v>
      </c>
      <c r="E38" s="72">
        <v>0</v>
      </c>
      <c r="F38" s="59">
        <f t="shared" si="0"/>
        <v>0</v>
      </c>
      <c r="G38" s="73">
        <v>0.2</v>
      </c>
      <c r="H38" s="74">
        <f t="shared" si="1"/>
        <v>0</v>
      </c>
      <c r="I38" s="44"/>
      <c r="J38" s="44"/>
      <c r="K38" s="44"/>
      <c r="L38" s="44"/>
    </row>
    <row customHeight="1" ht="14.25">
      <c r="A39" s="70" t="s">
        <v>71</v>
      </c>
      <c r="B39" s="70" t="s">
        <v>72</v>
      </c>
      <c r="C39" s="58"/>
      <c r="D39" s="71" t="s">
        <v>49</v>
      </c>
      <c r="E39" s="72">
        <v>0</v>
      </c>
      <c r="F39" s="59">
        <f t="shared" si="0"/>
        <v>0</v>
      </c>
      <c r="G39" s="73">
        <v>0.2</v>
      </c>
      <c r="H39" s="74">
        <f t="shared" si="1"/>
        <v>0</v>
      </c>
      <c r="I39" s="44"/>
      <c r="J39" s="44"/>
      <c r="K39" s="44"/>
      <c r="L39" s="44"/>
    </row>
    <row customHeight="1" ht="14.25">
      <c r="A40" s="70" t="s">
        <v>73</v>
      </c>
      <c r="B40" s="70" t="s">
        <v>74</v>
      </c>
      <c r="C40" s="58"/>
      <c r="D40" s="58"/>
      <c r="E40" s="58"/>
      <c r="F40" s="59">
        <v>0</v>
      </c>
      <c r="G40" s="44"/>
      <c r="H40" s="44"/>
      <c r="I40" s="44"/>
      <c r="J40" s="44"/>
      <c r="K40" s="44"/>
      <c r="L40" s="44"/>
    </row>
    <row customHeight="1" ht="14.25">
      <c r="A41" s="70" t="s">
        <v>75</v>
      </c>
      <c r="B41" s="70" t="s">
        <v>76</v>
      </c>
      <c r="C41" s="58"/>
      <c r="D41" s="71" t="s">
        <v>25</v>
      </c>
      <c r="E41" s="72">
        <v>0</v>
      </c>
      <c r="F41" s="59">
        <f t="shared" si="0"/>
        <v>0</v>
      </c>
      <c r="G41" s="73">
        <v>0.2</v>
      </c>
      <c r="H41" s="74">
        <f t="shared" si="1"/>
        <v>0</v>
      </c>
      <c r="I41" s="44"/>
      <c r="J41" s="44"/>
      <c r="K41" s="44"/>
      <c r="L41" s="44"/>
    </row>
    <row customHeight="1" ht="14.25">
      <c r="A42" s="63" t="s">
        <v>77</v>
      </c>
      <c r="B42" s="64" t="s">
        <v>78</v>
      </c>
      <c r="C42" s="58"/>
      <c r="D42" s="58"/>
      <c r="E42" s="58"/>
      <c r="F42" s="59">
        <v>0</v>
      </c>
      <c r="G42" s="44"/>
      <c r="H42" s="44"/>
      <c r="I42" s="44"/>
      <c r="J42" s="44"/>
      <c r="K42" s="44"/>
      <c r="L42" s="44"/>
    </row>
    <row customHeight="1" ht="14.25">
      <c r="A43" s="70" t="s">
        <v>79</v>
      </c>
      <c r="B43" s="70" t="s">
        <v>78</v>
      </c>
      <c r="C43" s="58"/>
      <c r="D43" s="58"/>
      <c r="E43" s="58"/>
      <c r="F43" s="59">
        <v>0</v>
      </c>
      <c r="G43" s="44"/>
      <c r="H43" s="44"/>
      <c r="I43" s="44"/>
      <c r="J43" s="44"/>
      <c r="K43" s="44"/>
      <c r="L43" s="44"/>
    </row>
    <row customHeight="1" ht="14.25">
      <c r="A44" s="70" t="s">
        <v>80</v>
      </c>
      <c r="B44" s="70" t="s">
        <v>81</v>
      </c>
      <c r="C44" s="58"/>
      <c r="D44" s="71" t="s">
        <v>25</v>
      </c>
      <c r="E44" s="72">
        <v>0</v>
      </c>
      <c r="F44" s="59">
        <f t="shared" si="0"/>
        <v>0</v>
      </c>
      <c r="G44" s="73">
        <v>0.2</v>
      </c>
      <c r="H44" s="74">
        <f t="shared" si="1"/>
        <v>0</v>
      </c>
      <c r="I44" s="44"/>
      <c r="J44" s="44"/>
      <c r="K44" s="44"/>
      <c r="L44" s="44"/>
    </row>
    <row customHeight="1" ht="14.25">
      <c r="A45" s="63" t="s">
        <v>82</v>
      </c>
      <c r="B45" s="64" t="s">
        <v>83</v>
      </c>
      <c r="C45" s="58"/>
      <c r="D45" s="58"/>
      <c r="E45" s="58"/>
      <c r="F45" s="59">
        <v>0</v>
      </c>
      <c r="G45" s="44"/>
      <c r="H45" s="44"/>
      <c r="I45" s="44"/>
      <c r="J45" s="44"/>
      <c r="K45" s="44"/>
      <c r="L45" s="44"/>
    </row>
    <row customHeight="1" ht="14.25">
      <c r="A46" s="70" t="s">
        <v>84</v>
      </c>
      <c r="B46" s="70" t="s">
        <v>85</v>
      </c>
      <c r="C46" s="58"/>
      <c r="D46" s="58"/>
      <c r="E46" s="58"/>
      <c r="F46" s="59">
        <v>0</v>
      </c>
      <c r="G46" s="44"/>
      <c r="H46" s="44"/>
      <c r="I46" s="44"/>
      <c r="J46" s="44"/>
      <c r="K46" s="44"/>
      <c r="L46" s="44"/>
    </row>
    <row customHeight="1" ht="14.25">
      <c r="A47" s="70" t="s">
        <v>86</v>
      </c>
      <c r="B47" s="70" t="s">
        <v>87</v>
      </c>
      <c r="C47" s="58"/>
      <c r="D47" s="71" t="s">
        <v>54</v>
      </c>
      <c r="E47" s="72">
        <v>0</v>
      </c>
      <c r="F47" s="59">
        <f t="shared" si="0"/>
        <v>0</v>
      </c>
      <c r="G47" s="73">
        <v>0.2</v>
      </c>
      <c r="H47" s="74">
        <f t="shared" si="1"/>
        <v>0</v>
      </c>
      <c r="I47" s="44"/>
      <c r="J47" s="44"/>
      <c r="K47" s="44"/>
      <c r="L47" s="44"/>
    </row>
    <row customHeight="1" ht="14.25">
      <c r="A48" s="70" t="s">
        <v>88</v>
      </c>
      <c r="B48" s="70" t="s">
        <v>89</v>
      </c>
      <c r="C48" s="58"/>
      <c r="D48" s="71" t="s">
        <v>54</v>
      </c>
      <c r="E48" s="72">
        <v>0</v>
      </c>
      <c r="F48" s="59">
        <f t="shared" si="0"/>
        <v>0</v>
      </c>
      <c r="G48" s="73">
        <v>0.2</v>
      </c>
      <c r="H48" s="74">
        <f t="shared" si="1"/>
        <v>0</v>
      </c>
      <c r="I48" s="44"/>
      <c r="J48" s="44"/>
      <c r="K48" s="44"/>
      <c r="L48" s="44"/>
    </row>
    <row customHeight="1" ht="14.25">
      <c r="A49" s="70" t="s">
        <v>90</v>
      </c>
      <c r="B49" s="70" t="s">
        <v>91</v>
      </c>
      <c r="C49" s="58"/>
      <c r="D49" s="71" t="s">
        <v>54</v>
      </c>
      <c r="E49" s="72">
        <v>0</v>
      </c>
      <c r="F49" s="59">
        <f t="shared" si="0"/>
        <v>0</v>
      </c>
      <c r="G49" s="73">
        <v>0.2</v>
      </c>
      <c r="H49" s="74">
        <f t="shared" si="1"/>
        <v>0</v>
      </c>
      <c r="I49" s="44"/>
      <c r="J49" s="44"/>
      <c r="K49" s="44"/>
      <c r="L49" s="44"/>
    </row>
    <row customHeight="1" ht="14.25">
      <c r="A50" s="70" t="s">
        <v>92</v>
      </c>
      <c r="B50" s="70" t="s">
        <v>93</v>
      </c>
      <c r="C50" s="58"/>
      <c r="D50" s="71" t="s">
        <v>54</v>
      </c>
      <c r="E50" s="72">
        <v>0</v>
      </c>
      <c r="F50" s="59">
        <f t="shared" si="0"/>
        <v>0</v>
      </c>
      <c r="G50" s="73">
        <v>0.2</v>
      </c>
      <c r="H50" s="74">
        <f t="shared" si="1"/>
        <v>0</v>
      </c>
      <c r="I50" s="44"/>
      <c r="J50" s="44"/>
      <c r="K50" s="44"/>
      <c r="L50" s="44"/>
    </row>
    <row customHeight="1" ht="14.25">
      <c r="A51" s="70" t="s">
        <v>94</v>
      </c>
      <c r="B51" s="70" t="s">
        <v>95</v>
      </c>
      <c r="C51" s="58"/>
      <c r="D51" s="71" t="s">
        <v>54</v>
      </c>
      <c r="E51" s="72">
        <v>0</v>
      </c>
      <c r="F51" s="59">
        <f t="shared" si="0"/>
        <v>0</v>
      </c>
      <c r="G51" s="73">
        <v>0.2</v>
      </c>
      <c r="H51" s="74">
        <f t="shared" si="1"/>
        <v>0</v>
      </c>
      <c r="I51" s="44"/>
      <c r="J51" s="44"/>
      <c r="K51" s="44"/>
      <c r="L51" s="44"/>
    </row>
    <row customHeight="1" ht="14.25">
      <c r="A52" s="70" t="s">
        <v>96</v>
      </c>
      <c r="B52" s="70" t="s">
        <v>97</v>
      </c>
      <c r="C52" s="58"/>
      <c r="D52" s="71" t="s">
        <v>54</v>
      </c>
      <c r="E52" s="72">
        <v>0</v>
      </c>
      <c r="F52" s="59">
        <f t="shared" si="0"/>
        <v>0</v>
      </c>
      <c r="G52" s="73">
        <v>0.2</v>
      </c>
      <c r="H52" s="74">
        <f t="shared" si="1"/>
        <v>0</v>
      </c>
      <c r="I52" s="44"/>
      <c r="J52" s="44"/>
      <c r="K52" s="44"/>
      <c r="L52" s="44"/>
    </row>
    <row customHeight="1" ht="14.25">
      <c r="A53" s="70" t="s">
        <v>98</v>
      </c>
      <c r="B53" s="70" t="s">
        <v>99</v>
      </c>
      <c r="C53" s="58"/>
      <c r="D53" s="58"/>
      <c r="E53" s="58"/>
      <c r="F53" s="59">
        <v>0</v>
      </c>
      <c r="G53" s="44"/>
      <c r="H53" s="44"/>
      <c r="I53" s="44"/>
      <c r="J53" s="44"/>
      <c r="K53" s="44"/>
      <c r="L53" s="44"/>
    </row>
    <row customHeight="1" ht="14.25">
      <c r="A54" s="70" t="s">
        <v>100</v>
      </c>
      <c r="B54" s="70" t="s">
        <v>101</v>
      </c>
      <c r="C54" s="58"/>
      <c r="D54" s="71" t="s">
        <v>54</v>
      </c>
      <c r="E54" s="72">
        <v>0</v>
      </c>
      <c r="F54" s="59">
        <f t="shared" si="0"/>
        <v>0</v>
      </c>
      <c r="G54" s="73">
        <v>0.2</v>
      </c>
      <c r="H54" s="74">
        <f t="shared" si="1"/>
        <v>0</v>
      </c>
      <c r="I54" s="44"/>
      <c r="J54" s="44"/>
      <c r="K54" s="44"/>
      <c r="L54" s="44"/>
    </row>
    <row customHeight="1" ht="14.25">
      <c r="A55" s="63" t="s">
        <v>102</v>
      </c>
      <c r="B55" s="64" t="s">
        <v>103</v>
      </c>
      <c r="C55" s="58"/>
      <c r="D55" s="58"/>
      <c r="E55" s="58"/>
      <c r="F55" s="59">
        <v>0</v>
      </c>
      <c r="G55" s="44"/>
      <c r="H55" s="44"/>
      <c r="I55" s="44"/>
      <c r="J55" s="44"/>
      <c r="K55" s="44"/>
      <c r="L55" s="44"/>
    </row>
    <row customHeight="1" ht="14.25">
      <c r="A56" s="70" t="s">
        <v>104</v>
      </c>
      <c r="B56" s="70" t="s">
        <v>105</v>
      </c>
      <c r="C56" s="58"/>
      <c r="D56" s="58"/>
      <c r="E56" s="58"/>
      <c r="F56" s="59">
        <v>0</v>
      </c>
      <c r="G56" s="44"/>
      <c r="H56" s="44"/>
      <c r="I56" s="44"/>
      <c r="J56" s="44"/>
      <c r="K56" s="44"/>
      <c r="L56" s="44"/>
    </row>
    <row customHeight="1" ht="14.25">
      <c r="A57" s="70" t="s">
        <v>106</v>
      </c>
      <c r="B57" s="70" t="s">
        <v>107</v>
      </c>
      <c r="C57" s="58"/>
      <c r="D57" s="71" t="s">
        <v>49</v>
      </c>
      <c r="E57" s="72">
        <v>0</v>
      </c>
      <c r="F57" s="59">
        <f t="shared" si="0"/>
        <v>0</v>
      </c>
      <c r="G57" s="73">
        <v>0.2</v>
      </c>
      <c r="H57" s="74">
        <f t="shared" si="1"/>
        <v>0</v>
      </c>
      <c r="I57" s="44"/>
      <c r="J57" s="44"/>
      <c r="K57" s="44"/>
      <c r="L57" s="44"/>
    </row>
    <row customHeight="1" ht="14.25">
      <c r="A58" s="70" t="s">
        <v>108</v>
      </c>
      <c r="B58" s="70" t="s">
        <v>109</v>
      </c>
      <c r="C58" s="58"/>
      <c r="D58" s="58"/>
      <c r="E58" s="58"/>
      <c r="F58" s="59">
        <v>0</v>
      </c>
      <c r="G58" s="44"/>
      <c r="H58" s="44"/>
      <c r="I58" s="44"/>
      <c r="J58" s="44"/>
      <c r="K58" s="44"/>
      <c r="L58" s="44"/>
    </row>
    <row customHeight="1" ht="14.25">
      <c r="A59" s="70" t="s">
        <v>110</v>
      </c>
      <c r="B59" s="70" t="s">
        <v>111</v>
      </c>
      <c r="C59" s="58"/>
      <c r="D59" s="71" t="s">
        <v>49</v>
      </c>
      <c r="E59" s="72">
        <v>0</v>
      </c>
      <c r="F59" s="59">
        <f t="shared" si="0"/>
        <v>0</v>
      </c>
      <c r="G59" s="73">
        <v>0.2</v>
      </c>
      <c r="H59" s="74">
        <f t="shared" si="1"/>
        <v>0</v>
      </c>
      <c r="I59" s="44"/>
      <c r="J59" s="44"/>
      <c r="K59" s="44"/>
      <c r="L59" s="44"/>
    </row>
    <row customHeight="1" ht="14.25">
      <c r="A60" s="63" t="s">
        <v>112</v>
      </c>
      <c r="B60" s="64" t="s">
        <v>113</v>
      </c>
      <c r="C60" s="58"/>
      <c r="D60" s="58"/>
      <c r="E60" s="58"/>
      <c r="F60" s="59">
        <v>0</v>
      </c>
      <c r="G60" s="44"/>
      <c r="H60" s="44"/>
      <c r="I60" s="44"/>
      <c r="J60" s="44"/>
      <c r="K60" s="44"/>
      <c r="L60" s="44"/>
    </row>
    <row customHeight="1" ht="14.25">
      <c r="A61" s="70" t="s">
        <v>114</v>
      </c>
      <c r="B61" s="70" t="s">
        <v>115</v>
      </c>
      <c r="C61" s="58"/>
      <c r="D61" s="71" t="s">
        <v>49</v>
      </c>
      <c r="E61" s="72">
        <v>0</v>
      </c>
      <c r="F61" s="59">
        <f t="shared" si="0"/>
        <v>0</v>
      </c>
      <c r="G61" s="73">
        <v>0.2</v>
      </c>
      <c r="H61" s="74">
        <f t="shared" si="1"/>
        <v>0</v>
      </c>
      <c r="I61" s="44"/>
      <c r="J61" s="44"/>
      <c r="K61" s="44"/>
      <c r="L61" s="44"/>
    </row>
    <row customHeight="1" ht="14.25">
      <c r="A62" s="63" t="s">
        <v>116</v>
      </c>
      <c r="B62" s="64" t="s">
        <v>117</v>
      </c>
      <c r="C62" s="58"/>
      <c r="D62" s="58"/>
      <c r="E62" s="58"/>
      <c r="F62" s="59">
        <v>0</v>
      </c>
      <c r="G62" s="44"/>
      <c r="H62" s="44"/>
      <c r="I62" s="44"/>
      <c r="J62" s="44"/>
      <c r="K62" s="44"/>
      <c r="L62" s="44"/>
    </row>
    <row customHeight="1" ht="14.25">
      <c r="A63" s="70" t="s">
        <v>118</v>
      </c>
      <c r="B63" s="70" t="s">
        <v>119</v>
      </c>
      <c r="C63" s="58"/>
      <c r="D63" s="71" t="s">
        <v>49</v>
      </c>
      <c r="E63" s="72">
        <v>0</v>
      </c>
      <c r="F63" s="59">
        <f t="shared" si="0"/>
        <v>0</v>
      </c>
      <c r="G63" s="73">
        <v>0.2</v>
      </c>
      <c r="H63" s="74">
        <f t="shared" si="1"/>
        <v>0</v>
      </c>
      <c r="I63" s="44"/>
      <c r="J63" s="44"/>
      <c r="K63" s="44"/>
      <c r="L63" s="44"/>
    </row>
    <row customHeight="1" ht="14.25">
      <c r="A64" s="70" t="s">
        <v>120</v>
      </c>
      <c r="B64" s="70" t="s">
        <v>121</v>
      </c>
      <c r="C64" s="58"/>
      <c r="D64" s="71" t="s">
        <v>49</v>
      </c>
      <c r="E64" s="72">
        <v>0</v>
      </c>
      <c r="F64" s="59">
        <f t="shared" si="0"/>
        <v>0</v>
      </c>
      <c r="G64" s="73">
        <v>0.2</v>
      </c>
      <c r="H64" s="74">
        <f t="shared" si="1"/>
        <v>0</v>
      </c>
      <c r="I64" s="44"/>
      <c r="J64" s="44"/>
      <c r="K64" s="44"/>
      <c r="L64" s="44"/>
    </row>
    <row customHeight="1" ht="14.25">
      <c r="A65" s="70" t="s">
        <v>122</v>
      </c>
      <c r="B65" s="70" t="s">
        <v>123</v>
      </c>
      <c r="C65" s="58"/>
      <c r="D65" s="71" t="s">
        <v>49</v>
      </c>
      <c r="E65" s="72">
        <v>0</v>
      </c>
      <c r="F65" s="59">
        <f t="shared" si="0"/>
        <v>0</v>
      </c>
      <c r="G65" s="73">
        <v>0.2</v>
      </c>
      <c r="H65" s="74">
        <f t="shared" si="1"/>
        <v>0</v>
      </c>
      <c r="I65" s="44"/>
      <c r="J65" s="44"/>
      <c r="K65" s="44"/>
      <c r="L65" s="44"/>
    </row>
    <row customHeight="1" ht="14.25">
      <c r="A66" s="63" t="s">
        <v>124</v>
      </c>
      <c r="B66" s="64" t="s">
        <v>125</v>
      </c>
      <c r="C66" s="58"/>
      <c r="D66" s="58"/>
      <c r="E66" s="58"/>
      <c r="F66" s="59">
        <v>0</v>
      </c>
      <c r="G66" s="44"/>
      <c r="H66" s="44"/>
      <c r="I66" s="44"/>
      <c r="J66" s="44"/>
      <c r="K66" s="44"/>
      <c r="L66" s="44"/>
    </row>
    <row customHeight="1" ht="14.25">
      <c r="A67" s="70" t="s">
        <v>126</v>
      </c>
      <c r="B67" s="70" t="s">
        <v>127</v>
      </c>
      <c r="C67" s="58"/>
      <c r="D67" s="58"/>
      <c r="E67" s="58"/>
      <c r="F67" s="59">
        <v>0</v>
      </c>
      <c r="G67" s="44"/>
      <c r="H67" s="44"/>
      <c r="I67" s="44"/>
      <c r="J67" s="44"/>
      <c r="K67" s="44"/>
      <c r="L67" s="44"/>
    </row>
    <row customHeight="1" ht="14.25">
      <c r="A68" s="70" t="s">
        <v>128</v>
      </c>
      <c r="B68" s="70" t="s">
        <v>129</v>
      </c>
      <c r="C68" s="58"/>
      <c r="D68" s="71" t="s">
        <v>49</v>
      </c>
      <c r="E68" s="72">
        <v>0</v>
      </c>
      <c r="F68" s="59">
        <f t="shared" si="0"/>
        <v>0</v>
      </c>
      <c r="G68" s="73">
        <v>0.2</v>
      </c>
      <c r="H68" s="74">
        <f t="shared" si="1"/>
        <v>0</v>
      </c>
      <c r="I68" s="44"/>
      <c r="J68" s="44"/>
      <c r="K68" s="44"/>
      <c r="L68" s="44"/>
    </row>
    <row customHeight="1" ht="14.25">
      <c r="A69" s="70" t="s">
        <v>130</v>
      </c>
      <c r="B69" s="70" t="s">
        <v>131</v>
      </c>
      <c r="C69" s="58"/>
      <c r="D69" s="58"/>
      <c r="E69" s="58"/>
      <c r="F69" s="59">
        <v>0</v>
      </c>
      <c r="G69" s="44"/>
      <c r="H69" s="44"/>
      <c r="I69" s="44"/>
      <c r="J69" s="44"/>
      <c r="K69" s="44"/>
      <c r="L69" s="44"/>
    </row>
    <row customHeight="1" ht="14.25">
      <c r="A70" s="70" t="s">
        <v>132</v>
      </c>
      <c r="B70" s="70" t="s">
        <v>133</v>
      </c>
      <c r="C70" s="58"/>
      <c r="D70" s="71" t="s">
        <v>49</v>
      </c>
      <c r="E70" s="72">
        <v>0</v>
      </c>
      <c r="F70" s="59">
        <f t="shared" si="0"/>
        <v>0</v>
      </c>
      <c r="G70" s="73">
        <v>0.2</v>
      </c>
      <c r="H70" s="74">
        <f t="shared" si="1"/>
        <v>0</v>
      </c>
      <c r="I70" s="44"/>
      <c r="J70" s="44"/>
      <c r="K70" s="44"/>
      <c r="L70" s="44"/>
    </row>
    <row customHeight="1" ht="14.25">
      <c r="A71" s="70" t="s">
        <v>134</v>
      </c>
      <c r="B71" s="70" t="s">
        <v>135</v>
      </c>
      <c r="C71" s="58"/>
      <c r="D71" s="58"/>
      <c r="E71" s="58"/>
      <c r="F71" s="59">
        <v>0</v>
      </c>
      <c r="G71" s="44"/>
      <c r="H71" s="44"/>
      <c r="I71" s="44"/>
      <c r="J71" s="44"/>
      <c r="K71" s="44"/>
      <c r="L71" s="44"/>
    </row>
    <row customHeight="1" ht="14.25">
      <c r="A72" s="70" t="s">
        <v>136</v>
      </c>
      <c r="B72" s="70" t="s">
        <v>137</v>
      </c>
      <c r="C72" s="58"/>
      <c r="D72" s="71" t="s">
        <v>49</v>
      </c>
      <c r="E72" s="72">
        <v>0</v>
      </c>
      <c r="F72" s="59">
        <f t="shared" si="0"/>
        <v>0</v>
      </c>
      <c r="G72" s="73">
        <v>0.2</v>
      </c>
      <c r="H72" s="74">
        <f t="shared" si="1"/>
        <v>0</v>
      </c>
      <c r="I72" s="44"/>
      <c r="J72" s="44"/>
      <c r="K72" s="44"/>
      <c r="L72" s="44"/>
    </row>
    <row customHeight="1" ht="14.25">
      <c r="A73" s="70" t="s">
        <v>138</v>
      </c>
      <c r="B73" s="70" t="s">
        <v>139</v>
      </c>
      <c r="C73" s="58"/>
      <c r="D73" s="58"/>
      <c r="E73" s="58"/>
      <c r="F73" s="59">
        <v>0</v>
      </c>
      <c r="G73" s="44"/>
      <c r="H73" s="44"/>
      <c r="I73" s="44"/>
      <c r="J73" s="44"/>
      <c r="K73" s="44"/>
      <c r="L73" s="44"/>
    </row>
    <row customHeight="1" ht="14.25">
      <c r="A74" s="70" t="s">
        <v>140</v>
      </c>
      <c r="B74" s="70" t="s">
        <v>141</v>
      </c>
      <c r="C74" s="58"/>
      <c r="D74" s="71" t="s">
        <v>54</v>
      </c>
      <c r="E74" s="72">
        <v>0</v>
      </c>
      <c r="F74" s="59">
        <f t="shared" si="0"/>
        <v>0</v>
      </c>
      <c r="G74" s="73">
        <v>0.2</v>
      </c>
      <c r="H74" s="74">
        <f t="shared" si="1"/>
        <v>0</v>
      </c>
      <c r="I74" s="44"/>
      <c r="J74" s="44"/>
      <c r="K74" s="44"/>
      <c r="L74" s="44"/>
    </row>
    <row customHeight="1" ht="14.25">
      <c r="A75" s="70" t="s">
        <v>142</v>
      </c>
      <c r="B75" s="70" t="s">
        <v>143</v>
      </c>
      <c r="C75" s="58"/>
      <c r="D75" s="71" t="s">
        <v>54</v>
      </c>
      <c r="E75" s="72">
        <v>0</v>
      </c>
      <c r="F75" s="59">
        <f t="shared" si="0"/>
        <v>0</v>
      </c>
      <c r="G75" s="73">
        <v>0.2</v>
      </c>
      <c r="H75" s="74">
        <f t="shared" si="1"/>
        <v>0</v>
      </c>
      <c r="I75" s="44"/>
      <c r="J75" s="44"/>
      <c r="K75" s="44"/>
      <c r="L75" s="44"/>
    </row>
    <row customHeight="1" ht="14.25">
      <c r="A76" s="61" t="s">
        <v>144</v>
      </c>
      <c r="B76" s="62" t="s">
        <v>145</v>
      </c>
      <c r="C76" s="58"/>
      <c r="D76" s="58"/>
      <c r="E76" s="58"/>
      <c r="F76" s="59">
        <v>0</v>
      </c>
      <c r="G76" s="44"/>
      <c r="H76" s="44"/>
      <c r="I76" s="44"/>
      <c r="J76" s="44"/>
      <c r="K76" s="44"/>
      <c r="L76" s="44"/>
    </row>
    <row customHeight="1" ht="14.25">
      <c r="A77" s="63" t="s">
        <v>146</v>
      </c>
      <c r="B77" s="64" t="s">
        <v>147</v>
      </c>
      <c r="C77" s="58"/>
      <c r="D77" s="58"/>
      <c r="E77" s="58"/>
      <c r="F77" s="59">
        <v>0</v>
      </c>
      <c r="G77" s="44"/>
      <c r="H77" s="44"/>
      <c r="I77" s="44"/>
      <c r="J77" s="44"/>
      <c r="K77" s="44"/>
      <c r="L77" s="44"/>
    </row>
    <row customHeight="1" ht="14.25">
      <c r="A78" s="70" t="s">
        <v>148</v>
      </c>
      <c r="B78" s="70" t="s">
        <v>149</v>
      </c>
      <c r="C78" s="58"/>
      <c r="D78" s="58"/>
      <c r="E78" s="58"/>
      <c r="F78" s="59">
        <v>0</v>
      </c>
      <c r="G78" s="44"/>
      <c r="H78" s="44"/>
      <c r="I78" s="44"/>
      <c r="J78" s="44"/>
      <c r="K78" s="44"/>
      <c r="L78" s="44"/>
    </row>
    <row customHeight="1" ht="14.25">
      <c r="A79" s="70" t="s">
        <v>150</v>
      </c>
      <c r="B79" s="70" t="s">
        <v>151</v>
      </c>
      <c r="C79" s="58"/>
      <c r="D79" s="71" t="s">
        <v>49</v>
      </c>
      <c r="E79" s="72">
        <v>0</v>
      </c>
      <c r="F79" s="59">
        <f t="shared" si="0"/>
        <v>0</v>
      </c>
      <c r="G79" s="73">
        <v>0.2</v>
      </c>
      <c r="H79" s="74">
        <f t="shared" si="1"/>
        <v>0</v>
      </c>
      <c r="I79" s="44"/>
      <c r="J79" s="44"/>
      <c r="K79" s="44"/>
      <c r="L79" s="44"/>
    </row>
    <row customHeight="1" ht="14.25">
      <c r="A80" s="70" t="s">
        <v>152</v>
      </c>
      <c r="B80" s="70" t="s">
        <v>153</v>
      </c>
      <c r="C80" s="58"/>
      <c r="D80" s="71" t="s">
        <v>49</v>
      </c>
      <c r="E80" s="72">
        <v>0</v>
      </c>
      <c r="F80" s="59">
        <f t="shared" si="0"/>
        <v>0</v>
      </c>
      <c r="G80" s="73">
        <v>0.2</v>
      </c>
      <c r="H80" s="74">
        <f t="shared" si="1"/>
        <v>0</v>
      </c>
      <c r="I80" s="44"/>
      <c r="J80" s="44"/>
      <c r="K80" s="44"/>
      <c r="L80" s="44"/>
    </row>
    <row customHeight="1" ht="14.25">
      <c r="A81" s="70" t="s">
        <v>154</v>
      </c>
      <c r="B81" s="70" t="s">
        <v>155</v>
      </c>
      <c r="C81" s="58"/>
      <c r="D81" s="58"/>
      <c r="E81" s="58"/>
      <c r="F81" s="59">
        <v>0</v>
      </c>
      <c r="G81" s="44"/>
      <c r="H81" s="44"/>
      <c r="I81" s="44"/>
      <c r="J81" s="44"/>
      <c r="K81" s="44"/>
      <c r="L81" s="44"/>
    </row>
    <row customHeight="1" ht="14.25">
      <c r="A82" s="70" t="s">
        <v>156</v>
      </c>
      <c r="B82" s="70" t="s">
        <v>157</v>
      </c>
      <c r="C82" s="58"/>
      <c r="D82" s="71" t="s">
        <v>49</v>
      </c>
      <c r="E82" s="72">
        <v>0</v>
      </c>
      <c r="F82" s="59">
        <f t="shared" si="0"/>
        <v>0</v>
      </c>
      <c r="G82" s="73">
        <v>0.2</v>
      </c>
      <c r="H82" s="74">
        <f t="shared" si="1"/>
        <v>0</v>
      </c>
      <c r="I82" s="44"/>
      <c r="J82" s="44"/>
      <c r="K82" s="44"/>
      <c r="L82" s="44"/>
    </row>
    <row customHeight="1" ht="14.25">
      <c r="A83" s="70" t="s">
        <v>158</v>
      </c>
      <c r="B83" s="70" t="s">
        <v>159</v>
      </c>
      <c r="C83" s="58"/>
      <c r="D83" s="58"/>
      <c r="E83" s="58"/>
      <c r="F83" s="59">
        <v>0</v>
      </c>
      <c r="G83" s="44"/>
      <c r="H83" s="44"/>
      <c r="I83" s="44"/>
      <c r="J83" s="44"/>
      <c r="K83" s="44"/>
      <c r="L83" s="44"/>
    </row>
    <row customHeight="1" ht="14.25">
      <c r="A84" s="70" t="s">
        <v>160</v>
      </c>
      <c r="B84" s="70" t="s">
        <v>161</v>
      </c>
      <c r="C84" s="58"/>
      <c r="D84" s="71" t="s">
        <v>54</v>
      </c>
      <c r="E84" s="72">
        <v>0</v>
      </c>
      <c r="F84" s="59">
        <f t="shared" si="0"/>
        <v>0</v>
      </c>
      <c r="G84" s="73">
        <v>0.2</v>
      </c>
      <c r="H84" s="74">
        <f t="shared" si="1"/>
        <v>0</v>
      </c>
      <c r="I84" s="44"/>
      <c r="J84" s="44"/>
      <c r="K84" s="44"/>
      <c r="L84" s="44"/>
    </row>
    <row customHeight="1" ht="14.25">
      <c r="A85" s="70" t="s">
        <v>162</v>
      </c>
      <c r="B85" s="70" t="s">
        <v>163</v>
      </c>
      <c r="C85" s="58"/>
      <c r="D85" s="71" t="s">
        <v>54</v>
      </c>
      <c r="E85" s="72">
        <v>0</v>
      </c>
      <c r="F85" s="59">
        <f t="shared" si="0"/>
        <v>0</v>
      </c>
      <c r="G85" s="73">
        <v>0.2</v>
      </c>
      <c r="H85" s="74">
        <f t="shared" si="1"/>
        <v>0</v>
      </c>
      <c r="I85" s="44"/>
      <c r="J85" s="44"/>
      <c r="K85" s="44"/>
      <c r="L85" s="44"/>
    </row>
    <row customHeight="1" ht="14.25">
      <c r="A86" s="70" t="s">
        <v>164</v>
      </c>
      <c r="B86" s="70" t="s">
        <v>165</v>
      </c>
      <c r="C86" s="58"/>
      <c r="D86" s="58"/>
      <c r="E86" s="58"/>
      <c r="F86" s="59">
        <v>0</v>
      </c>
      <c r="G86" s="44"/>
      <c r="H86" s="44"/>
      <c r="I86" s="44"/>
      <c r="J86" s="44"/>
      <c r="K86" s="44"/>
      <c r="L86" s="44"/>
    </row>
    <row customHeight="1" ht="14.25">
      <c r="A87" s="70" t="s">
        <v>166</v>
      </c>
      <c r="B87" s="70" t="s">
        <v>165</v>
      </c>
      <c r="C87" s="58"/>
      <c r="D87" s="71" t="s">
        <v>25</v>
      </c>
      <c r="E87" s="72">
        <v>0</v>
      </c>
      <c r="F87" s="59">
        <f t="shared" si="0"/>
        <v>0</v>
      </c>
      <c r="G87" s="73">
        <v>0.2</v>
      </c>
      <c r="H87" s="74">
        <f t="shared" si="1"/>
        <v>0</v>
      </c>
      <c r="I87" s="44"/>
      <c r="J87" s="44"/>
      <c r="K87" s="44"/>
      <c r="L87" s="44"/>
    </row>
    <row customHeight="1" ht="14.25">
      <c r="A88" s="61" t="s">
        <v>167</v>
      </c>
      <c r="B88" s="62" t="s">
        <v>168</v>
      </c>
      <c r="C88" s="58"/>
      <c r="D88" s="58"/>
      <c r="E88" s="58"/>
      <c r="F88" s="59">
        <v>0</v>
      </c>
      <c r="G88" s="44"/>
      <c r="H88" s="44"/>
      <c r="I88" s="44"/>
      <c r="J88" s="44"/>
      <c r="K88" s="44"/>
      <c r="L88" s="44"/>
    </row>
    <row customHeight="1" ht="14.25">
      <c r="A89" s="63" t="s">
        <v>169</v>
      </c>
      <c r="B89" s="64" t="s">
        <v>170</v>
      </c>
      <c r="C89" s="58"/>
      <c r="D89" s="58"/>
      <c r="E89" s="58"/>
      <c r="F89" s="59">
        <v>0</v>
      </c>
      <c r="G89" s="44"/>
      <c r="H89" s="44"/>
      <c r="I89" s="44"/>
      <c r="J89" s="44"/>
      <c r="K89" s="44"/>
      <c r="L89" s="44"/>
    </row>
    <row customHeight="1" ht="14.25">
      <c r="A90" s="70" t="s">
        <v>171</v>
      </c>
      <c r="B90" s="70" t="s">
        <v>172</v>
      </c>
      <c r="C90" s="58"/>
      <c r="D90" s="71" t="s">
        <v>25</v>
      </c>
      <c r="E90" s="72">
        <v>0</v>
      </c>
      <c r="F90" s="59">
        <f t="shared" si="0"/>
        <v>0</v>
      </c>
      <c r="G90" s="73">
        <v>0.2</v>
      </c>
      <c r="H90" s="74">
        <f t="shared" si="1"/>
        <v>0</v>
      </c>
      <c r="I90" s="44"/>
      <c r="J90" s="44"/>
      <c r="K90" s="44"/>
      <c r="L90" s="44"/>
    </row>
    <row customHeight="1" ht="14.25">
      <c r="A91" s="63" t="s">
        <v>173</v>
      </c>
      <c r="B91" s="64" t="s">
        <v>174</v>
      </c>
      <c r="C91" s="58"/>
      <c r="D91" s="58"/>
      <c r="E91" s="58"/>
      <c r="F91" s="59">
        <v>0</v>
      </c>
      <c r="G91" s="44"/>
      <c r="H91" s="44"/>
      <c r="I91" s="44"/>
      <c r="J91" s="44"/>
      <c r="K91" s="44"/>
      <c r="L91" s="44"/>
    </row>
    <row customHeight="1" ht="14.25">
      <c r="A92" s="70" t="s">
        <v>175</v>
      </c>
      <c r="B92" s="70" t="s">
        <v>176</v>
      </c>
      <c r="C92" s="58"/>
      <c r="D92" s="71" t="s">
        <v>25</v>
      </c>
      <c r="E92" s="72">
        <v>0</v>
      </c>
      <c r="F92" s="59">
        <f t="shared" si="0"/>
        <v>0</v>
      </c>
      <c r="G92" s="73">
        <v>0.2</v>
      </c>
      <c r="H92" s="74">
        <f t="shared" si="1"/>
        <v>0</v>
      </c>
      <c r="I92" s="44"/>
      <c r="J92" s="44"/>
      <c r="K92" s="44"/>
      <c r="L92" s="44"/>
    </row>
    <row customHeight="1" ht="14.25">
      <c r="A93" s="70" t="s">
        <v>177</v>
      </c>
      <c r="B93" s="70" t="s">
        <v>178</v>
      </c>
      <c r="C93" s="58"/>
      <c r="D93" s="71" t="s">
        <v>25</v>
      </c>
      <c r="E93" s="72">
        <v>0</v>
      </c>
      <c r="F93" s="59">
        <f t="shared" si="0"/>
        <v>0</v>
      </c>
      <c r="G93" s="73">
        <v>0.2</v>
      </c>
      <c r="H93" s="74">
        <f t="shared" si="1"/>
        <v>0</v>
      </c>
      <c r="I93" s="44"/>
      <c r="J93" s="44"/>
      <c r="K93" s="44"/>
      <c r="L93" s="44"/>
    </row>
    <row customHeight="1" ht="14.25">
      <c r="A94" s="70" t="s">
        <v>179</v>
      </c>
      <c r="B94" s="70" t="s">
        <v>180</v>
      </c>
      <c r="C94" s="58"/>
      <c r="D94" s="71" t="s">
        <v>25</v>
      </c>
      <c r="E94" s="72">
        <v>0</v>
      </c>
      <c r="F94" s="59">
        <f t="shared" si="0"/>
        <v>0</v>
      </c>
      <c r="G94" s="73">
        <v>0.2</v>
      </c>
      <c r="H94" s="74">
        <f t="shared" si="1"/>
        <v>0</v>
      </c>
      <c r="I94" s="44"/>
      <c r="J94" s="44"/>
      <c r="K94" s="44"/>
      <c r="L94" s="44"/>
    </row>
    <row customHeight="1" ht="14.25">
      <c r="A95" s="70" t="s">
        <v>181</v>
      </c>
      <c r="B95" s="70" t="s">
        <v>182</v>
      </c>
      <c r="C95" s="58"/>
      <c r="D95" s="71" t="s">
        <v>25</v>
      </c>
      <c r="E95" s="72">
        <v>0</v>
      </c>
      <c r="F95" s="59">
        <f t="shared" si="0"/>
        <v>0</v>
      </c>
      <c r="G95" s="73">
        <v>0.2</v>
      </c>
      <c r="H95" s="74">
        <f t="shared" si="1"/>
        <v>0</v>
      </c>
      <c r="I95" s="44"/>
      <c r="J95" s="44"/>
      <c r="K95" s="44"/>
      <c r="L95" s="44"/>
    </row>
    <row customHeight="1" ht="14.25">
      <c r="A96" s="70" t="s">
        <v>183</v>
      </c>
      <c r="B96" s="70" t="s">
        <v>184</v>
      </c>
      <c r="C96" s="58"/>
      <c r="D96" s="71" t="s">
        <v>25</v>
      </c>
      <c r="E96" s="72">
        <v>0</v>
      </c>
      <c r="F96" s="59">
        <f t="shared" si="0"/>
        <v>0</v>
      </c>
      <c r="G96" s="73">
        <v>0.2</v>
      </c>
      <c r="H96" s="74">
        <f t="shared" si="1"/>
        <v>0</v>
      </c>
      <c r="I96" s="44"/>
      <c r="J96" s="44"/>
      <c r="K96" s="44"/>
      <c r="L96" s="44"/>
    </row>
    <row customHeight="1" ht="14.25">
      <c r="A97" s="70" t="s">
        <v>185</v>
      </c>
      <c r="B97" s="70" t="s">
        <v>186</v>
      </c>
      <c r="C97" s="58"/>
      <c r="D97" s="71" t="s">
        <v>25</v>
      </c>
      <c r="E97" s="72">
        <v>0</v>
      </c>
      <c r="F97" s="59">
        <f t="shared" si="0"/>
        <v>0</v>
      </c>
      <c r="G97" s="73">
        <v>0.2</v>
      </c>
      <c r="H97" s="74">
        <f t="shared" si="1"/>
        <v>0</v>
      </c>
      <c r="I97" s="44"/>
      <c r="J97" s="44"/>
      <c r="K97" s="44"/>
      <c r="L97" s="44"/>
    </row>
    <row customHeight="1" ht="14.25">
      <c r="A98" s="63" t="s">
        <v>187</v>
      </c>
      <c r="B98" s="64" t="s">
        <v>188</v>
      </c>
      <c r="C98" s="58"/>
      <c r="D98" s="58"/>
      <c r="E98" s="58"/>
      <c r="F98" s="59">
        <v>0</v>
      </c>
      <c r="G98" s="44"/>
      <c r="H98" s="44"/>
      <c r="I98" s="44"/>
      <c r="J98" s="44"/>
      <c r="K98" s="44"/>
      <c r="L98" s="44"/>
    </row>
    <row customHeight="1" ht="14.25">
      <c r="A99" s="70" t="s">
        <v>189</v>
      </c>
      <c r="B99" s="70" t="s">
        <v>190</v>
      </c>
      <c r="C99" s="58"/>
      <c r="D99" s="71" t="s">
        <v>25</v>
      </c>
      <c r="E99" s="72">
        <v>0</v>
      </c>
      <c r="F99" s="59">
        <f t="shared" si="0"/>
        <v>0</v>
      </c>
      <c r="G99" s="73">
        <v>0.2</v>
      </c>
      <c r="H99" s="74">
        <f t="shared" si="1"/>
        <v>0</v>
      </c>
      <c r="I99" s="44"/>
      <c r="J99" s="44"/>
      <c r="K99" s="44"/>
      <c r="L99" s="44"/>
    </row>
    <row customHeight="1" ht="14.25">
      <c r="A100" s="70" t="s">
        <v>191</v>
      </c>
      <c r="B100" s="70" t="s">
        <v>192</v>
      </c>
      <c r="C100" s="58"/>
      <c r="D100" s="71" t="s">
        <v>25</v>
      </c>
      <c r="E100" s="72">
        <v>0</v>
      </c>
      <c r="F100" s="59">
        <f t="shared" si="0"/>
        <v>0</v>
      </c>
      <c r="G100" s="73">
        <v>0.2</v>
      </c>
      <c r="H100" s="74">
        <f t="shared" si="1"/>
        <v>0</v>
      </c>
      <c r="I100" s="44"/>
      <c r="J100" s="44"/>
      <c r="K100" s="44"/>
      <c r="L100" s="44"/>
    </row>
    <row customHeight="1" ht="14.25">
      <c r="A101" s="66"/>
      <c r="B101" s="67" t="s">
        <v>18</v>
      </c>
      <c r="C101" s="68"/>
      <c r="D101" s="68"/>
      <c r="E101" s="68"/>
      <c r="F101" s="69"/>
      <c r="G101" s="44"/>
      <c r="H101" s="44"/>
      <c r="I101" s="44"/>
      <c r="J101" s="44"/>
      <c r="K101" s="44"/>
      <c r="L101" s="44"/>
    </row>
    <row customHeight="1" ht="26.25">
      <c r="A102" s="56" t="s">
        <v>193</v>
      </c>
      <c r="B102" s="57" t="s">
        <v>194</v>
      </c>
      <c r="C102" s="58"/>
      <c r="D102" s="58"/>
      <c r="E102" s="58"/>
      <c r="F102" s="59">
        <v>0</v>
      </c>
      <c r="G102" s="44"/>
      <c r="H102" s="60">
        <v>0</v>
      </c>
      <c r="I102" s="60">
        <v>0</v>
      </c>
      <c r="J102" s="60">
        <v>0</v>
      </c>
      <c r="K102" s="60">
        <v>0</v>
      </c>
      <c r="L102" s="60">
        <v>0</v>
      </c>
    </row>
    <row customHeight="1" ht="24.75">
      <c r="A103" s="61" t="s">
        <v>195</v>
      </c>
      <c r="B103" s="62" t="s">
        <v>196</v>
      </c>
      <c r="C103" s="58"/>
      <c r="D103" s="58"/>
      <c r="E103" s="58"/>
      <c r="F103" s="59">
        <v>0</v>
      </c>
      <c r="G103" s="44"/>
      <c r="H103" s="44"/>
      <c r="I103" s="44"/>
      <c r="J103" s="44"/>
      <c r="K103" s="44"/>
      <c r="L103" s="44"/>
    </row>
    <row customHeight="1" ht="14.25">
      <c r="A104" s="70" t="s">
        <v>197</v>
      </c>
      <c r="B104" s="70" t="s">
        <v>198</v>
      </c>
      <c r="C104" s="58"/>
      <c r="D104" s="71" t="s">
        <v>25</v>
      </c>
      <c r="E104" s="72">
        <v>0</v>
      </c>
      <c r="F104" s="59">
        <f t="shared" si="0"/>
        <v>0</v>
      </c>
      <c r="G104" s="73">
        <v>0.2</v>
      </c>
      <c r="H104" s="74">
        <f t="shared" si="1"/>
        <v>0</v>
      </c>
      <c r="I104" s="44"/>
      <c r="J104" s="44"/>
      <c r="K104" s="44"/>
      <c r="L104" s="44"/>
    </row>
    <row customHeight="1" ht="14.25">
      <c r="A105" s="70" t="s">
        <v>199</v>
      </c>
      <c r="B105" s="70" t="s">
        <v>200</v>
      </c>
      <c r="C105" s="58"/>
      <c r="D105" s="71" t="s">
        <v>25</v>
      </c>
      <c r="E105" s="72">
        <v>0</v>
      </c>
      <c r="F105" s="59">
        <f t="shared" si="0"/>
        <v>0</v>
      </c>
      <c r="G105" s="73">
        <v>0.2</v>
      </c>
      <c r="H105" s="74">
        <f t="shared" si="1"/>
        <v>0</v>
      </c>
      <c r="I105" s="44"/>
      <c r="J105" s="44"/>
      <c r="K105" s="44"/>
      <c r="L105" s="44"/>
    </row>
    <row customHeight="1" ht="14.25">
      <c r="A106" s="70" t="s">
        <v>201</v>
      </c>
      <c r="B106" s="70" t="s">
        <v>202</v>
      </c>
      <c r="C106" s="58"/>
      <c r="D106" s="71" t="s">
        <v>25</v>
      </c>
      <c r="E106" s="72">
        <v>0</v>
      </c>
      <c r="F106" s="59">
        <f t="shared" si="0"/>
        <v>0</v>
      </c>
      <c r="G106" s="73">
        <v>0.2</v>
      </c>
      <c r="H106" s="74">
        <f t="shared" si="1"/>
        <v>0</v>
      </c>
      <c r="I106" s="44"/>
      <c r="J106" s="44"/>
      <c r="K106" s="44"/>
      <c r="L106" s="44"/>
    </row>
    <row customHeight="1" ht="14.25">
      <c r="A107" s="70" t="s">
        <v>203</v>
      </c>
      <c r="B107" s="70" t="s">
        <v>159</v>
      </c>
      <c r="C107" s="58"/>
      <c r="D107" s="71" t="s">
        <v>25</v>
      </c>
      <c r="E107" s="72">
        <v>0</v>
      </c>
      <c r="F107" s="59">
        <f t="shared" si="0"/>
        <v>0</v>
      </c>
      <c r="G107" s="73">
        <v>0.2</v>
      </c>
      <c r="H107" s="74">
        <f t="shared" si="1"/>
        <v>0</v>
      </c>
      <c r="I107" s="44"/>
      <c r="J107" s="44"/>
      <c r="K107" s="44"/>
      <c r="L107" s="44"/>
    </row>
    <row customHeight="1" ht="14.25">
      <c r="A108" s="70" t="s">
        <v>204</v>
      </c>
      <c r="B108" s="70" t="s">
        <v>205</v>
      </c>
      <c r="C108" s="58"/>
      <c r="D108" s="71" t="s">
        <v>25</v>
      </c>
      <c r="E108" s="72">
        <v>0</v>
      </c>
      <c r="F108" s="59">
        <f t="shared" si="0"/>
        <v>0</v>
      </c>
      <c r="G108" s="73">
        <v>0.2</v>
      </c>
      <c r="H108" s="74">
        <f t="shared" si="1"/>
        <v>0</v>
      </c>
      <c r="I108" s="44"/>
      <c r="J108" s="44"/>
      <c r="K108" s="44"/>
      <c r="L108" s="44"/>
    </row>
    <row customHeight="1" ht="14.25">
      <c r="A109" s="70" t="s">
        <v>206</v>
      </c>
      <c r="B109" s="70" t="s">
        <v>207</v>
      </c>
      <c r="C109" s="58"/>
      <c r="D109" s="71" t="s">
        <v>25</v>
      </c>
      <c r="E109" s="72">
        <v>0</v>
      </c>
      <c r="F109" s="59">
        <f t="shared" si="0"/>
        <v>0</v>
      </c>
      <c r="G109" s="73">
        <v>0.2</v>
      </c>
      <c r="H109" s="74">
        <f t="shared" si="1"/>
        <v>0</v>
      </c>
      <c r="I109" s="44"/>
      <c r="J109" s="44"/>
      <c r="K109" s="44"/>
      <c r="L109" s="44"/>
    </row>
    <row customHeight="1" ht="24.75">
      <c r="A110" s="66"/>
      <c r="B110" s="67" t="s">
        <v>194</v>
      </c>
      <c r="C110" s="68"/>
      <c r="D110" s="68"/>
      <c r="E110" s="68"/>
      <c r="F110" s="69"/>
      <c r="G110" s="44"/>
      <c r="H110" s="44"/>
      <c r="I110" s="44"/>
      <c r="J110" s="44"/>
      <c r="K110" s="44"/>
      <c r="L110" s="44"/>
    </row>
    <row customHeight="1" ht="15">
      <c r="A111" s="56" t="s">
        <v>208</v>
      </c>
      <c r="B111" s="57" t="s">
        <v>209</v>
      </c>
      <c r="C111" s="58"/>
      <c r="D111" s="58"/>
      <c r="E111" s="58"/>
      <c r="F111" s="59">
        <v>0</v>
      </c>
      <c r="G111" s="44"/>
      <c r="H111" s="60">
        <v>0</v>
      </c>
      <c r="I111" s="60">
        <v>0</v>
      </c>
      <c r="J111" s="60">
        <v>0</v>
      </c>
      <c r="K111" s="60">
        <v>0</v>
      </c>
      <c r="L111" s="60">
        <v>0</v>
      </c>
    </row>
    <row customHeight="1" ht="14.25">
      <c r="A112" s="61" t="s">
        <v>210</v>
      </c>
      <c r="B112" s="62" t="s">
        <v>211</v>
      </c>
      <c r="C112" s="58"/>
      <c r="D112" s="58"/>
      <c r="E112" s="58"/>
      <c r="F112" s="59">
        <v>0</v>
      </c>
      <c r="G112" s="44"/>
      <c r="H112" s="44"/>
      <c r="I112" s="44"/>
      <c r="J112" s="44"/>
      <c r="K112" s="44"/>
      <c r="L112" s="44"/>
    </row>
    <row customHeight="1" ht="14.25">
      <c r="A113" s="70" t="s">
        <v>212</v>
      </c>
      <c r="B113" s="70" t="s">
        <v>213</v>
      </c>
      <c r="C113" s="58"/>
      <c r="D113" s="71" t="s">
        <v>25</v>
      </c>
      <c r="E113" s="72">
        <v>0</v>
      </c>
      <c r="F113" s="59">
        <f t="shared" si="0"/>
        <v>0</v>
      </c>
      <c r="G113" s="73">
        <v>0.2</v>
      </c>
      <c r="H113" s="74">
        <f t="shared" si="1"/>
        <v>0</v>
      </c>
      <c r="I113" s="44"/>
      <c r="J113" s="44"/>
      <c r="K113" s="44"/>
      <c r="L113" s="44"/>
    </row>
    <row customHeight="1" ht="14.25">
      <c r="A114" s="70" t="s">
        <v>214</v>
      </c>
      <c r="B114" s="70" t="s">
        <v>215</v>
      </c>
      <c r="C114" s="58"/>
      <c r="D114" s="71" t="s">
        <v>25</v>
      </c>
      <c r="E114" s="72">
        <v>0</v>
      </c>
      <c r="F114" s="59">
        <f t="shared" si="0"/>
        <v>0</v>
      </c>
      <c r="G114" s="73">
        <v>0.2</v>
      </c>
      <c r="H114" s="74">
        <f t="shared" si="1"/>
        <v>0</v>
      </c>
      <c r="I114" s="44"/>
      <c r="J114" s="44"/>
      <c r="K114" s="44"/>
      <c r="L114" s="44"/>
    </row>
    <row customHeight="1" ht="14.25">
      <c r="A115" s="70" t="s">
        <v>216</v>
      </c>
      <c r="B115" s="70" t="s">
        <v>217</v>
      </c>
      <c r="C115" s="58"/>
      <c r="D115" s="71" t="s">
        <v>25</v>
      </c>
      <c r="E115" s="72">
        <v>0</v>
      </c>
      <c r="F115" s="59">
        <f t="shared" si="0"/>
        <v>0</v>
      </c>
      <c r="G115" s="73">
        <v>0.2</v>
      </c>
      <c r="H115" s="74">
        <f t="shared" si="1"/>
        <v>0</v>
      </c>
      <c r="I115" s="44"/>
      <c r="J115" s="44"/>
      <c r="K115" s="44"/>
      <c r="L115" s="44"/>
    </row>
    <row customHeight="1" ht="14.25">
      <c r="A116" s="70" t="s">
        <v>218</v>
      </c>
      <c r="B116" s="70" t="s">
        <v>159</v>
      </c>
      <c r="C116" s="58"/>
      <c r="D116" s="71" t="s">
        <v>25</v>
      </c>
      <c r="E116" s="72">
        <v>0</v>
      </c>
      <c r="F116" s="59">
        <f t="shared" si="0"/>
        <v>0</v>
      </c>
      <c r="G116" s="73">
        <v>0.2</v>
      </c>
      <c r="H116" s="74">
        <f t="shared" si="1"/>
        <v>0</v>
      </c>
      <c r="I116" s="44"/>
      <c r="J116" s="44"/>
      <c r="K116" s="44"/>
      <c r="L116" s="44"/>
    </row>
    <row customHeight="1" ht="14.25">
      <c r="A117" s="70" t="s">
        <v>219</v>
      </c>
      <c r="B117" s="70" t="s">
        <v>220</v>
      </c>
      <c r="C117" s="58"/>
      <c r="D117" s="71" t="s">
        <v>25</v>
      </c>
      <c r="E117" s="72">
        <v>0</v>
      </c>
      <c r="F117" s="59">
        <f t="shared" si="0"/>
        <v>0</v>
      </c>
      <c r="G117" s="73">
        <v>0.2</v>
      </c>
      <c r="H117" s="74">
        <f t="shared" si="1"/>
        <v>0</v>
      </c>
      <c r="I117" s="44"/>
      <c r="J117" s="44"/>
      <c r="K117" s="44"/>
      <c r="L117" s="44"/>
    </row>
    <row customHeight="1" ht="14.25">
      <c r="A118" s="66"/>
      <c r="B118" s="67" t="s">
        <v>209</v>
      </c>
      <c r="C118" s="68"/>
      <c r="D118" s="68"/>
      <c r="E118" s="68"/>
      <c r="F118" s="69"/>
      <c r="G118" s="44"/>
      <c r="H118" s="44"/>
      <c r="I118" s="44"/>
      <c r="J118" s="44"/>
      <c r="K118" s="44"/>
      <c r="L118" s="44"/>
    </row>
    <row customHeight="1" ht="15">
      <c r="A119" s="56" t="s">
        <v>221</v>
      </c>
      <c r="B119" s="57" t="s">
        <v>222</v>
      </c>
      <c r="C119" s="58"/>
      <c r="D119" s="58"/>
      <c r="E119" s="58"/>
      <c r="F119" s="59">
        <v>0</v>
      </c>
      <c r="G119" s="44"/>
      <c r="H119" s="60">
        <v>0</v>
      </c>
      <c r="I119" s="60">
        <v>0</v>
      </c>
      <c r="J119" s="60">
        <v>0</v>
      </c>
      <c r="K119" s="60">
        <v>0</v>
      </c>
      <c r="L119" s="60">
        <v>0</v>
      </c>
    </row>
    <row customHeight="1" ht="14.25">
      <c r="A120" s="61" t="s">
        <v>223</v>
      </c>
      <c r="B120" s="62" t="s">
        <v>224</v>
      </c>
      <c r="C120" s="58"/>
      <c r="D120" s="58"/>
      <c r="E120" s="58"/>
      <c r="F120" s="59">
        <v>0</v>
      </c>
      <c r="G120" s="44"/>
      <c r="H120" s="44"/>
      <c r="I120" s="44"/>
      <c r="J120" s="44"/>
      <c r="K120" s="44"/>
      <c r="L120" s="44"/>
    </row>
    <row customHeight="1" ht="14.25">
      <c r="A121" s="70" t="s">
        <v>225</v>
      </c>
      <c r="B121" s="70" t="s">
        <v>226</v>
      </c>
      <c r="C121" s="58"/>
      <c r="D121" s="71" t="s">
        <v>25</v>
      </c>
      <c r="E121" s="72">
        <v>0</v>
      </c>
      <c r="F121" s="59">
        <f t="shared" si="0"/>
        <v>0</v>
      </c>
      <c r="G121" s="73">
        <v>0.2</v>
      </c>
      <c r="H121" s="74">
        <f t="shared" si="1"/>
        <v>0</v>
      </c>
      <c r="I121" s="44"/>
      <c r="J121" s="44"/>
      <c r="K121" s="44"/>
      <c r="L121" s="44"/>
    </row>
    <row customHeight="1" ht="14.25">
      <c r="A122" s="70" t="s">
        <v>227</v>
      </c>
      <c r="B122" s="70" t="s">
        <v>228</v>
      </c>
      <c r="C122" s="58"/>
      <c r="D122" s="71" t="s">
        <v>25</v>
      </c>
      <c r="E122" s="72">
        <v>0</v>
      </c>
      <c r="F122" s="59">
        <f t="shared" si="0"/>
        <v>0</v>
      </c>
      <c r="G122" s="73">
        <v>0.2</v>
      </c>
      <c r="H122" s="74">
        <f t="shared" si="1"/>
        <v>0</v>
      </c>
      <c r="I122" s="44"/>
      <c r="J122" s="44"/>
      <c r="K122" s="44"/>
      <c r="L122" s="44"/>
    </row>
    <row customHeight="1" ht="14.25">
      <c r="A123" s="70" t="s">
        <v>229</v>
      </c>
      <c r="B123" s="70" t="s">
        <v>230</v>
      </c>
      <c r="C123" s="58"/>
      <c r="D123" s="71" t="s">
        <v>25</v>
      </c>
      <c r="E123" s="72">
        <v>0</v>
      </c>
      <c r="F123" s="59">
        <f t="shared" si="0"/>
        <v>0</v>
      </c>
      <c r="G123" s="73">
        <v>0.2</v>
      </c>
      <c r="H123" s="74">
        <f t="shared" si="1"/>
        <v>0</v>
      </c>
      <c r="I123" s="44"/>
      <c r="J123" s="44"/>
      <c r="K123" s="44"/>
      <c r="L123" s="44"/>
    </row>
    <row customHeight="1" ht="14.25">
      <c r="A124" s="70" t="s">
        <v>231</v>
      </c>
      <c r="B124" s="70" t="s">
        <v>232</v>
      </c>
      <c r="C124" s="58"/>
      <c r="D124" s="71" t="s">
        <v>25</v>
      </c>
      <c r="E124" s="72">
        <v>0</v>
      </c>
      <c r="F124" s="59">
        <f t="shared" si="0"/>
        <v>0</v>
      </c>
      <c r="G124" s="73">
        <v>0.2</v>
      </c>
      <c r="H124" s="74">
        <f t="shared" si="1"/>
        <v>0</v>
      </c>
      <c r="I124" s="44"/>
      <c r="J124" s="44"/>
      <c r="K124" s="44"/>
      <c r="L124" s="44"/>
    </row>
    <row customHeight="1" ht="14.25">
      <c r="A125" s="66"/>
      <c r="B125" s="67" t="s">
        <v>222</v>
      </c>
      <c r="C125" s="68"/>
      <c r="D125" s="68"/>
      <c r="E125" s="68"/>
      <c r="F125" s="69"/>
      <c r="G125" s="44"/>
      <c r="H125" s="44"/>
      <c r="I125" s="44"/>
      <c r="J125" s="44"/>
      <c r="K125" s="44"/>
      <c r="L125" s="44"/>
    </row>
    <row customHeight="1" ht="1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</row>
    <row customHeight="1" ht="12.75">
      <c r="A127" s="44"/>
      <c r="B127" s="75" t="s">
        <v>233</v>
      </c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customHeight="1" ht="14.25">
      <c r="A128" s="76" t="s">
        <v>11</v>
      </c>
      <c r="B128" s="76" t="s">
        <v>12</v>
      </c>
      <c r="C128" s="77"/>
      <c r="D128" s="77"/>
      <c r="E128" s="77"/>
      <c r="F128" s="78"/>
      <c r="G128" s="44"/>
      <c r="H128" s="44"/>
      <c r="I128" s="44"/>
      <c r="J128" s="44"/>
      <c r="K128" s="44"/>
      <c r="L128" s="44"/>
    </row>
    <row customHeight="1" ht="14.25">
      <c r="A129" s="76" t="s">
        <v>17</v>
      </c>
      <c r="B129" s="76" t="s">
        <v>18</v>
      </c>
      <c r="C129" s="77"/>
      <c r="D129" s="77"/>
      <c r="E129" s="77"/>
      <c r="F129" s="78"/>
      <c r="G129" s="44"/>
      <c r="H129" s="44"/>
      <c r="I129" s="44"/>
      <c r="J129" s="44"/>
      <c r="K129" s="44"/>
      <c r="L129" s="44"/>
    </row>
    <row customHeight="1" ht="24.75">
      <c r="A130" s="76" t="s">
        <v>193</v>
      </c>
      <c r="B130" s="76" t="s">
        <v>194</v>
      </c>
      <c r="C130" s="77"/>
      <c r="D130" s="77"/>
      <c r="E130" s="77"/>
      <c r="F130" s="78"/>
      <c r="G130" s="44"/>
      <c r="H130" s="44"/>
      <c r="I130" s="44"/>
      <c r="J130" s="44"/>
      <c r="K130" s="44"/>
      <c r="L130" s="44"/>
    </row>
    <row customHeight="1" ht="14.25">
      <c r="A131" s="76" t="s">
        <v>208</v>
      </c>
      <c r="B131" s="76" t="s">
        <v>209</v>
      </c>
      <c r="C131" s="77"/>
      <c r="D131" s="77"/>
      <c r="E131" s="77"/>
      <c r="F131" s="78"/>
      <c r="G131" s="44"/>
      <c r="H131" s="44"/>
      <c r="I131" s="44"/>
      <c r="J131" s="44"/>
      <c r="K131" s="44"/>
      <c r="L131" s="44"/>
    </row>
    <row customHeight="1" ht="14.25">
      <c r="A132" s="76" t="s">
        <v>221</v>
      </c>
      <c r="B132" s="76" t="s">
        <v>222</v>
      </c>
      <c r="C132" s="77"/>
      <c r="D132" s="77"/>
      <c r="E132" s="77"/>
      <c r="F132" s="78"/>
      <c r="G132" s="44"/>
      <c r="H132" s="44"/>
      <c r="I132" s="44"/>
      <c r="J132" s="44"/>
      <c r="K132" s="44"/>
      <c r="L132" s="44"/>
    </row>
    <row customHeight="1" ht="15">
      <c r="A133" s="44"/>
      <c r="B133" s="79" t="s">
        <v>234</v>
      </c>
      <c r="C133" s="44"/>
      <c r="D133" s="44"/>
      <c r="E133" s="44"/>
      <c r="F133" s="44"/>
      <c r="G133" s="44"/>
      <c r="H133" s="44"/>
      <c r="I133" s="44"/>
      <c r="J133" s="44"/>
      <c r="K133" s="44"/>
      <c r="L133" s="44"/>
    </row>
    <row customHeight="1" ht="14.25">
      <c r="A134" s="77"/>
      <c r="B134" s="80" t="s">
        <v>235</v>
      </c>
      <c r="C134" s="81"/>
      <c r="D134" s="81"/>
      <c r="E134" s="81"/>
      <c r="F134" s="82" t="s">
        <v>234</v>
      </c>
      <c r="G134" s="44"/>
      <c r="H134" s="44"/>
      <c r="I134" s="44"/>
      <c r="J134" s="44"/>
      <c r="K134" s="44"/>
      <c r="L134" s="44"/>
    </row>
    <row customHeight="1" ht="14.25">
      <c r="A135" s="83"/>
      <c r="B135" s="84" t="s">
        <v>236</v>
      </c>
      <c r="C135" s="85"/>
      <c r="D135" s="85"/>
      <c r="E135" s="85"/>
      <c r="F135" s="86" t="s">
        <v>234</v>
      </c>
      <c r="G135" s="44"/>
      <c r="H135" s="44"/>
      <c r="I135" s="44"/>
      <c r="J135" s="44"/>
      <c r="K135" s="44"/>
      <c r="L135" s="44"/>
    </row>
    <row customHeight="1" ht="14.25">
      <c r="A136" s="83"/>
      <c r="B136" s="84" t="s">
        <v>237</v>
      </c>
      <c r="C136" s="85"/>
      <c r="D136" s="85"/>
      <c r="E136" s="85"/>
      <c r="F136" s="87" t="s">
        <v>234</v>
      </c>
      <c r="G136" s="44"/>
      <c r="H136" s="44"/>
      <c r="I136" s="44"/>
      <c r="J136" s="44"/>
      <c r="K136" s="44"/>
      <c r="L136" s="44"/>
    </row>
    <row customHeight="1" ht="1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</row>
    <row customHeight="1" ht="14.25">
      <c r="A138" s="44" t="s">
        <v>238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customHeight="1" ht="1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</row>
  </sheetData>
  <sheetProtection/>
  <pageMargins left="0.00" right="0.00" top="0.00" bottom="0.00" header="0.00" footer="0.0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